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3960" tabRatio="855" activeTab="0"/>
  </bookViews>
  <sheets>
    <sheet name="СОТОВЫЕ" sheetId="1" r:id="rId1"/>
    <sheet name="RITMIX " sheetId="2" r:id="rId2"/>
    <sheet name="BBK Electronics" sheetId="3" r:id="rId3"/>
    <sheet name="PANASONIC" sheetId="4" r:id="rId4"/>
    <sheet name="ОПТ притнер" sheetId="5" r:id="rId5"/>
    <sheet name="KOSS" sheetId="6" r:id="rId6"/>
    <sheet name="SVEN" sheetId="7" r:id="rId7"/>
    <sheet name="ВИДЕО, АУДИО, ЦИФРА, БЫТОВАЯ" sheetId="8" r:id="rId8"/>
  </sheets>
  <definedNames/>
  <calcPr fullCalcOnLoad="1" refMode="R1C1"/>
</workbook>
</file>

<file path=xl/comments3.xml><?xml version="1.0" encoding="utf-8"?>
<comments xmlns="http://schemas.openxmlformats.org/spreadsheetml/2006/main">
  <authors>
    <author>Воровин Антон Евгеньевтч</author>
    <author>Воровин Антон Евгеньевич</author>
    <author>Пользователь</author>
    <author>Ivanyuk</author>
    <author>Svetlana</author>
    <author>Sveta</author>
    <author>Корнеенкова</author>
  </authors>
  <commentList>
    <comment ref="D3" authorId="0">
      <text>
        <r>
          <rPr>
            <b/>
            <sz val="9"/>
            <rFont val="Tahoma"/>
            <family val="2"/>
          </rPr>
          <t>Дополнительные скидки от прайса на крупный опт</t>
        </r>
      </text>
    </comment>
    <comment ref="H4" authorId="0">
      <text>
        <r>
          <rPr>
            <b/>
            <sz val="9"/>
            <rFont val="Tahoma"/>
            <family val="2"/>
          </rPr>
          <t>Дополнительные скидки от прайса на крупный опт</t>
        </r>
      </text>
    </comment>
    <comment ref="B17" authorId="1">
      <text>
        <r>
          <rPr>
            <b/>
            <sz val="24"/>
            <rFont val="Tahoma"/>
            <family val="2"/>
          </rPr>
          <t>узнай о весенних супер ценах для постоянных оптовых клиетов</t>
        </r>
      </text>
    </comment>
    <comment ref="B60" authorId="1">
      <text>
        <r>
          <rPr>
            <b/>
            <sz val="24"/>
            <rFont val="Tahoma"/>
            <family val="2"/>
          </rPr>
          <t>узнай о весенних супер ценах для постоянных оптовых клиетов</t>
        </r>
      </text>
    </comment>
    <comment ref="B61" authorId="1">
      <text>
        <r>
          <rPr>
            <b/>
            <sz val="24"/>
            <rFont val="Tahoma"/>
            <family val="2"/>
          </rPr>
          <t>узнай о весенних супер ценах для постоянных оптовых клиетов</t>
        </r>
      </text>
    </comment>
    <comment ref="J171" authorId="2">
      <text>
        <r>
          <rPr>
            <b/>
            <sz val="8"/>
            <rFont val="Tahoma"/>
            <family val="0"/>
          </rPr>
          <t>DL370SI, DL372SI, DL372TI, DL375SI, DL375TI, DL377SI, DL387SI, DL387TI, DL3103SI, DL3103TI</t>
        </r>
      </text>
    </comment>
    <comment ref="B177" authorId="3">
      <text>
        <r>
          <rPr>
            <b/>
            <sz val="8"/>
            <rFont val="Tahoma"/>
            <family val="0"/>
          </rPr>
          <t>Совместимость с громкоговорителями окружающего звука активных
акустических систем MA-850S, MA-900S, MA-950S, MA-970S,
MA-1000S и домашних DVD-театров DK929S, DK1004S, DK1005S,
DK1010S, DK1015S, DK1017S, DK1020S, DK1050S, DK1060S</t>
        </r>
      </text>
    </comment>
    <comment ref="B178" authorId="4">
      <text>
        <r>
          <rPr>
            <b/>
            <sz val="10"/>
            <rFont val="Tahoma"/>
            <family val="2"/>
          </rPr>
          <t xml:space="preserve">Рекомендована к акустической системе Phoenix
</t>
        </r>
      </text>
    </comment>
    <comment ref="B179" authorId="5">
      <text>
        <r>
          <rPr>
            <b/>
            <sz val="10"/>
            <rFont val="Tahoma"/>
            <family val="0"/>
          </rPr>
          <t>Рекомендована к серии Extreme2</t>
        </r>
      </text>
    </comment>
    <comment ref="J187" authorId="6">
      <text>
        <r>
          <rPr>
            <b/>
            <sz val="8"/>
            <rFont val="Tahoma"/>
            <family val="0"/>
          </rPr>
          <t>для DV112S, DV113S, DV311S, DV313S, DV913S, DV911SM, bbk911S, DV912S, bbk920S (ver.2.10), bbk918S (ver.2.10)</t>
        </r>
        <r>
          <rPr>
            <sz val="8"/>
            <rFont val="Tahoma"/>
            <family val="0"/>
          </rPr>
          <t xml:space="preserve">
</t>
        </r>
      </text>
    </comment>
    <comment ref="J189" authorId="6">
      <text>
        <r>
          <rPr>
            <b/>
            <sz val="8"/>
            <rFont val="Tahoma"/>
            <family val="0"/>
          </rPr>
          <t>для DV314S, DV315S, DV323S, DV324S, DV962S, DV963SM (ver.2.02), DK1001S</t>
        </r>
        <r>
          <rPr>
            <sz val="8"/>
            <rFont val="Tahoma"/>
            <family val="0"/>
          </rPr>
          <t xml:space="preserve">
</t>
        </r>
      </text>
    </comment>
    <comment ref="J194" authorId="6">
      <text>
        <r>
          <rPr>
            <b/>
            <sz val="8"/>
            <rFont val="Tahoma"/>
            <family val="0"/>
          </rPr>
          <t>для bbk963S (ver.2.0, 2.10), bbk969S (ver.3.00), DV939S (ver.2.03)</t>
        </r>
      </text>
    </comment>
    <comment ref="J197" authorId="6">
      <text>
        <r>
          <rPr>
            <b/>
            <sz val="8"/>
            <rFont val="Tahoma"/>
            <family val="0"/>
          </rPr>
          <t>для FSA-6800</t>
        </r>
        <r>
          <rPr>
            <sz val="8"/>
            <rFont val="Tahoma"/>
            <family val="0"/>
          </rPr>
          <t xml:space="preserve">
</t>
        </r>
      </text>
    </comment>
    <comment ref="J228" authorId="6">
      <text>
        <r>
          <rPr>
            <b/>
            <sz val="8"/>
            <rFont val="Tahoma"/>
            <family val="0"/>
          </rPr>
          <t>для DK1010S, DK1015S, DK1020S, DK1030S, DK1040S, DK1017S</t>
        </r>
        <r>
          <rPr>
            <sz val="8"/>
            <rFont val="Tahoma"/>
            <family val="0"/>
          </rPr>
          <t xml:space="preserve">
</t>
        </r>
      </text>
    </comment>
    <comment ref="J229" authorId="6">
      <text>
        <r>
          <rPr>
            <b/>
            <sz val="8"/>
            <rFont val="Tahoma"/>
            <family val="0"/>
          </rPr>
          <t>для DK1050S, DK1060S, DK1070S, DK1080S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<sst xmlns="http://schemas.openxmlformats.org/spreadsheetml/2006/main" count="9202" uniqueCount="5045">
  <si>
    <t xml:space="preserve">  SONY NWZ-S618F красн</t>
  </si>
  <si>
    <t xml:space="preserve">  TEFAL FP413DAE</t>
  </si>
  <si>
    <t xml:space="preserve">  BRAUN SI 9500</t>
  </si>
  <si>
    <t xml:space="preserve">  ЧАЙНИКИ</t>
  </si>
  <si>
    <t xml:space="preserve">  ФЕНЫ</t>
  </si>
  <si>
    <t xml:space="preserve">  Сухая уборка. Мощность 2100 Вт. Мощность всасывания 460 аВт. Объем пылесборника 2,5 л</t>
  </si>
  <si>
    <t xml:space="preserve">  ELECTROLUX ZE 355</t>
  </si>
  <si>
    <t xml:space="preserve">  PANASONIC ES8901K803</t>
  </si>
  <si>
    <t xml:space="preserve">  ВЕСЫ</t>
  </si>
  <si>
    <t xml:space="preserve">  Блендер ALU, 750 Вт, металлический нож, стеклянный кувшин  1,5 л, функция рубки льда, фильтр для фруктов, мерная чаша 50 мл,</t>
  </si>
  <si>
    <t xml:space="preserve">  МЯСОРУБКИ</t>
  </si>
  <si>
    <t xml:space="preserve">  КОФЕМОЛКИ</t>
  </si>
  <si>
    <t xml:space="preserve">  УТЮГИ</t>
  </si>
  <si>
    <t xml:space="preserve">  СВЧ ПЕЧИ</t>
  </si>
  <si>
    <t xml:space="preserve">  SONY DSC-T700 gold</t>
  </si>
  <si>
    <t xml:space="preserve">  ПОРТАТИВНАЯ ТЕХНИКА</t>
  </si>
  <si>
    <t xml:space="preserve">  БЛЕНДЕРЫ  ИЗМЕЛЬЧИТЕЛИ</t>
  </si>
  <si>
    <t xml:space="preserve">  НАУШНИКИ</t>
  </si>
  <si>
    <t xml:space="preserve">  PANASONIC RP-HC500E-S</t>
  </si>
  <si>
    <t xml:space="preserve">  PHILIPS FC-9239</t>
  </si>
  <si>
    <t xml:space="preserve">  DeLonghi KF8150 M</t>
  </si>
  <si>
    <t xml:space="preserve">  ROWENTA RO6517T1</t>
  </si>
  <si>
    <t xml:space="preserve">  Уборка: сухая; Мощность (Вт): 1900; Мощность всасывания (Вт): 360; Тип пылесборника: система циклон; Объем пылесборника (л): 1.2;</t>
  </si>
  <si>
    <t xml:space="preserve">  ROWENTA RO755121</t>
  </si>
  <si>
    <t xml:space="preserve">  SAMSUNG SC-9540</t>
  </si>
  <si>
    <t xml:space="preserve">  ПЫЛЕСОСЫ</t>
  </si>
  <si>
    <t xml:space="preserve">  МИКСЕРЫ</t>
  </si>
  <si>
    <t xml:space="preserve">  СОКОВЫЖИМАЛКИ</t>
  </si>
  <si>
    <t xml:space="preserve">  БРИТВЫ / МАШИНКИ ДЛЯ СТРИЖКИ</t>
  </si>
  <si>
    <t xml:space="preserve">  Бритва</t>
  </si>
  <si>
    <t xml:space="preserve">  КУХОННЫЕ КОМБАЙНЫ</t>
  </si>
  <si>
    <t xml:space="preserve">  МУЗЫКАЛЬНЫЕ ЦЕНТРЫ</t>
  </si>
  <si>
    <t xml:space="preserve">  ХЛЕБОПЕЧКИ</t>
  </si>
  <si>
    <t>SonyEricsson Mobile</t>
  </si>
  <si>
    <t>Nokia Mobile</t>
  </si>
  <si>
    <t>630007, г. Новосибирск, ул. Свердлова, 3 (угловой подъезд)</t>
  </si>
  <si>
    <t>www.t-phones.ru</t>
  </si>
  <si>
    <t xml:space="preserve">  МАГНИТОЛЫ</t>
  </si>
  <si>
    <t xml:space="preserve">  SONY NWZ-A726 SILVER</t>
  </si>
  <si>
    <t>Наименование</t>
  </si>
  <si>
    <t>Характеристика</t>
  </si>
  <si>
    <t xml:space="preserve">  ТЕЛЕВИЗОРЫ</t>
  </si>
  <si>
    <t xml:space="preserve">  ТЕЛЕВИЗОРЫ ПЛАЗМЕННЫЕ</t>
  </si>
  <si>
    <t xml:space="preserve"> </t>
  </si>
  <si>
    <t>Описание</t>
  </si>
  <si>
    <t xml:space="preserve">  КРОНШТЕЙНЫ</t>
  </si>
  <si>
    <t>опт</t>
  </si>
  <si>
    <t xml:space="preserve">  ВИДЕО ТЕХНИКА</t>
  </si>
  <si>
    <t xml:space="preserve"> Наименование</t>
  </si>
  <si>
    <t>Motorola Mobile</t>
  </si>
  <si>
    <t>Samsung Mobile</t>
  </si>
  <si>
    <t xml:space="preserve">  ДИКТОФОНЫ цифровые</t>
  </si>
  <si>
    <t xml:space="preserve">  Redber EO-4230</t>
  </si>
  <si>
    <t xml:space="preserve">  Redber EO-4290</t>
  </si>
  <si>
    <t xml:space="preserve">  ПАРОВАРКИ</t>
  </si>
  <si>
    <t xml:space="preserve">  КОФЕВАРКИ</t>
  </si>
  <si>
    <t xml:space="preserve">  KENWOOD JE950</t>
  </si>
  <si>
    <t xml:space="preserve">  Holder DRS-3101 белый</t>
  </si>
  <si>
    <t xml:space="preserve">  Holder TVS-1154 металлик</t>
  </si>
  <si>
    <t xml:space="preserve">  Holder TVS-1354 металлик</t>
  </si>
  <si>
    <t xml:space="preserve">  Магнитола</t>
  </si>
  <si>
    <t xml:space="preserve">  ФЕЯ 402</t>
  </si>
  <si>
    <t>Цена, руб.</t>
  </si>
  <si>
    <t>Тел/факс: +7 (383) 289-05-52, 289-02-31, 289-02-93, 289-01-95</t>
  </si>
  <si>
    <t xml:space="preserve">  Redber EO-1410</t>
  </si>
  <si>
    <t xml:space="preserve">  Redber EO-1420</t>
  </si>
  <si>
    <t xml:space="preserve">  Redber EO-2020</t>
  </si>
  <si>
    <t xml:space="preserve">  без мешка для сбора пыли, мощность 2000 Вт, мощность всасывания 400 Вт, регулятор мощности на рукоятке (дистанционное управление),турбощётка</t>
  </si>
  <si>
    <t xml:space="preserve">  Redber VC 1803</t>
  </si>
  <si>
    <t xml:space="preserve">  Redber VC 2202</t>
  </si>
  <si>
    <t xml:space="preserve">  Redber VC 2257 Cyclone</t>
  </si>
  <si>
    <t xml:space="preserve">  ФЕЯ 3301</t>
  </si>
  <si>
    <t xml:space="preserve">  Мощность 1 400 Вт</t>
  </si>
  <si>
    <t xml:space="preserve">  ФЕЯ 3506 циклон</t>
  </si>
  <si>
    <t xml:space="preserve">  ФЕЯ 4002 циклон</t>
  </si>
  <si>
    <t xml:space="preserve">  комбинированная, мощность 300 Вт, система прямой подачи сока, резервуар для мякоти 1 л, количество скоростей: 1</t>
  </si>
  <si>
    <t xml:space="preserve">  SHARP LC46D65RU</t>
  </si>
  <si>
    <t xml:space="preserve">  Ставрополь Нептун</t>
  </si>
  <si>
    <t xml:space="preserve">  Holder TVS-1337 металлик</t>
  </si>
  <si>
    <t>www.bbk54.ru</t>
  </si>
  <si>
    <t xml:space="preserve">  ВОДОНАГРЕВАТЕЛИ</t>
  </si>
  <si>
    <t xml:space="preserve">  ОБОГРЕВАТЕЛИ</t>
  </si>
  <si>
    <t xml:space="preserve">  POLARIS PMH 2075D</t>
  </si>
  <si>
    <t>Розница</t>
  </si>
  <si>
    <t xml:space="preserve">  ТОСТЕРЫ/СЭНДВИЧНИЦЫ/БУТЕРБРОДНИЦЫ</t>
  </si>
  <si>
    <t>нет</t>
  </si>
  <si>
    <t xml:space="preserve">  POLARIS PFC 0308 белый/серебро</t>
  </si>
  <si>
    <t>м.опт</t>
  </si>
  <si>
    <t>Стойки</t>
  </si>
  <si>
    <t>Сумки для дисков</t>
  </si>
  <si>
    <t>Аккумуляторные батареи и адаптеры</t>
  </si>
  <si>
    <t xml:space="preserve">  Simax 3652  Матара 0.35 л.</t>
  </si>
  <si>
    <t>Артикул</t>
  </si>
  <si>
    <t>Акустические системы</t>
  </si>
  <si>
    <t xml:space="preserve">  SAMSUNG DVD-P191</t>
  </si>
  <si>
    <t xml:space="preserve">  KENWOOD BL731</t>
  </si>
  <si>
    <t xml:space="preserve">  Машинка для стрижки</t>
  </si>
  <si>
    <t xml:space="preserve">  ROLSEN MS-1770TD</t>
  </si>
  <si>
    <t>Цена, рублей</t>
  </si>
  <si>
    <t>розница</t>
  </si>
  <si>
    <t>от 200.000</t>
  </si>
  <si>
    <t>от 400.000</t>
  </si>
  <si>
    <t>Партнер Компании БЮРОКРАТ в Новосибирске</t>
  </si>
  <si>
    <t>Факсы</t>
  </si>
  <si>
    <t>Принтеры</t>
  </si>
  <si>
    <t>МФУ</t>
  </si>
  <si>
    <t>Сканеры</t>
  </si>
  <si>
    <t xml:space="preserve">  Redber 80 базовая</t>
  </si>
  <si>
    <t xml:space="preserve">  80 л, НЕРЖАВЕЙКА базовая модель - выносной терморегулятор</t>
  </si>
  <si>
    <t xml:space="preserve">  Сухая уборка. Потребляемая мощность 2100 Вт. Мощность всасывания 460 Вт</t>
  </si>
  <si>
    <t xml:space="preserve">  Redber VC 2208</t>
  </si>
  <si>
    <t xml:space="preserve">  Мощность 1 600 Вт.</t>
  </si>
  <si>
    <t xml:space="preserve">  ФЕЯ 2010A</t>
  </si>
  <si>
    <t xml:space="preserve">  ФЕЯ 509</t>
  </si>
  <si>
    <t xml:space="preserve">  ФЕЯ 512</t>
  </si>
  <si>
    <t xml:space="preserve">  ФЕЯ 719</t>
  </si>
  <si>
    <t xml:space="preserve">  ТРИММЕР</t>
  </si>
  <si>
    <t xml:space="preserve">  TOSHIBA SD-601 KR</t>
  </si>
  <si>
    <t xml:space="preserve">  RUBIN R-1942PS</t>
  </si>
  <si>
    <t xml:space="preserve">  ФЕЯ 201</t>
  </si>
  <si>
    <t xml:space="preserve">  ФЕЯ 302</t>
  </si>
  <si>
    <t xml:space="preserve">  ФЕЯ 302A</t>
  </si>
  <si>
    <t xml:space="preserve">  ФЕЯ 711 матовый черный</t>
  </si>
  <si>
    <t xml:space="preserve">  ФЕЯ 711 полированный черный</t>
  </si>
  <si>
    <t xml:space="preserve">  ФЕЯ 716 полированный черный</t>
  </si>
  <si>
    <t xml:space="preserve">  ФЕЯ 721 красный</t>
  </si>
  <si>
    <t xml:space="preserve">  BOSCH PHD 1150</t>
  </si>
  <si>
    <t>LG Mobile</t>
  </si>
  <si>
    <t>Заказ</t>
  </si>
  <si>
    <t xml:space="preserve">  SAMSUNG LE22B450C8W</t>
  </si>
  <si>
    <t xml:space="preserve">  PHILIPS GC 4420</t>
  </si>
  <si>
    <t>www.buo54.ru</t>
  </si>
  <si>
    <t>Категория</t>
  </si>
  <si>
    <t>Название модели</t>
  </si>
  <si>
    <t>Цвет</t>
  </si>
  <si>
    <t>черный</t>
  </si>
  <si>
    <t>ЖК-Телевизоры</t>
  </si>
  <si>
    <t>ЖК-Телевизор</t>
  </si>
  <si>
    <t>серебро</t>
  </si>
  <si>
    <t>темно-красный</t>
  </si>
  <si>
    <t>синий</t>
  </si>
  <si>
    <t>белый</t>
  </si>
  <si>
    <t>Звуковые панели</t>
  </si>
  <si>
    <t>Домашние кинотеатры серии In'Ergo</t>
  </si>
  <si>
    <t>темная вишня</t>
  </si>
  <si>
    <t>вишня</t>
  </si>
  <si>
    <t>Домашние кинотеатры серии High-Definition</t>
  </si>
  <si>
    <t>серый</t>
  </si>
  <si>
    <t>Телефоны проводные</t>
  </si>
  <si>
    <t>красный</t>
  </si>
  <si>
    <t>бронзовый</t>
  </si>
  <si>
    <t>серебро/черный</t>
  </si>
  <si>
    <t>темное дерево</t>
  </si>
  <si>
    <t>Комплекты 5.1.СН без декодеров</t>
  </si>
  <si>
    <t>клен</t>
  </si>
  <si>
    <t>Микрофоны</t>
  </si>
  <si>
    <t>Bluetooth гарнитуры</t>
  </si>
  <si>
    <t>Наушники</t>
  </si>
  <si>
    <t>Прочие аксессуары</t>
  </si>
  <si>
    <t>перламутрово-белый</t>
  </si>
  <si>
    <t>Цифровые телевизионные ресиверы</t>
  </si>
  <si>
    <t>Пульты дистанционного управления</t>
  </si>
  <si>
    <t>кр.опт</t>
  </si>
  <si>
    <t>Наличие узнавайте у менеджеров</t>
  </si>
  <si>
    <t xml:space="preserve">  PROLOGY AVD-705</t>
  </si>
  <si>
    <t xml:space="preserve">  LG MS-1924JL</t>
  </si>
  <si>
    <t xml:space="preserve">  ROLSEN T-1541TH</t>
  </si>
  <si>
    <t xml:space="preserve">  ФЕЯ 2701</t>
  </si>
  <si>
    <t xml:space="preserve">  ФЕЯ 526 белый зеленый</t>
  </si>
  <si>
    <t xml:space="preserve">  ФЕЯ 526 белый синий</t>
  </si>
  <si>
    <t xml:space="preserve">  KENWOOD JE350</t>
  </si>
  <si>
    <t xml:space="preserve">  Центробежная соковыжималка, мощность 150 Вт, 2 скорости, фильтр из нержавеющей стали, съемный резервуар для мякоти 400г.</t>
  </si>
  <si>
    <t xml:space="preserve">  PHILIPS HR 1821</t>
  </si>
  <si>
    <t xml:space="preserve">  PROLOGY AVD-715</t>
  </si>
  <si>
    <t xml:space="preserve">  BOSCH BSGL 3222 RU</t>
  </si>
  <si>
    <t xml:space="preserve">  SONY ZS-YN7L</t>
  </si>
  <si>
    <t xml:space="preserve">  Пылесос</t>
  </si>
  <si>
    <t xml:space="preserve">  POLARIS PCH 1566 (Конвекционный)</t>
  </si>
  <si>
    <t xml:space="preserve">  Телевизор плазменный</t>
  </si>
  <si>
    <t xml:space="preserve">  Телевизор LCD</t>
  </si>
  <si>
    <t xml:space="preserve">  SAMSUNG LE26B460B2W</t>
  </si>
  <si>
    <t xml:space="preserve">  SAMSUNG LE32B350F1W</t>
  </si>
  <si>
    <t xml:space="preserve">  Телевизор</t>
  </si>
  <si>
    <t xml:space="preserve">  DVD, DVD-RECORDER, ДУЭТЫ</t>
  </si>
  <si>
    <t xml:space="preserve">  Видеоприставка</t>
  </si>
  <si>
    <t xml:space="preserve">  DVD Портативный плеер</t>
  </si>
  <si>
    <t xml:space="preserve">  МУЗЫКА</t>
  </si>
  <si>
    <t xml:space="preserve">  ДОМАШНИЙ КИНОТЕАТР</t>
  </si>
  <si>
    <t xml:space="preserve">  Домашний кинотеатр</t>
  </si>
  <si>
    <t xml:space="preserve">  ФОТОТЕХНИКА</t>
  </si>
  <si>
    <t xml:space="preserve">  ВИДЕОКАМЕРЫ</t>
  </si>
  <si>
    <t xml:space="preserve">  Видеокамера</t>
  </si>
  <si>
    <t xml:space="preserve">  ФОТОКАМЕРЫ цифровые</t>
  </si>
  <si>
    <t xml:space="preserve">  Фотоаппарат</t>
  </si>
  <si>
    <t xml:space="preserve">  Диктофон</t>
  </si>
  <si>
    <t xml:space="preserve">  Наушники</t>
  </si>
  <si>
    <t xml:space="preserve">  ПЛЕЕРЫ DVDportative</t>
  </si>
  <si>
    <t xml:space="preserve">  ПЛЕЕРЫ MP3 НА ФЛЭШ ПАМЯТИ</t>
  </si>
  <si>
    <t xml:space="preserve">  Flash плеер</t>
  </si>
  <si>
    <t xml:space="preserve">  МЕЛКОБЫТОВАЯ ТЕХНИКА</t>
  </si>
  <si>
    <t xml:space="preserve">  Водонагреватель</t>
  </si>
  <si>
    <t xml:space="preserve">  СВЧ</t>
  </si>
  <si>
    <t xml:space="preserve">  Пароварка</t>
  </si>
  <si>
    <t xml:space="preserve">  Redber VC 1502</t>
  </si>
  <si>
    <t xml:space="preserve">  Redber VC 1802</t>
  </si>
  <si>
    <t xml:space="preserve">  Обогреватель</t>
  </si>
  <si>
    <t xml:space="preserve">  Кухонный комбайн</t>
  </si>
  <si>
    <t xml:space="preserve">  Блендер</t>
  </si>
  <si>
    <t xml:space="preserve">  Мясорубка</t>
  </si>
  <si>
    <t xml:space="preserve">  Кофеварка</t>
  </si>
  <si>
    <t xml:space="preserve">  Кофемолка</t>
  </si>
  <si>
    <t xml:space="preserve">  Утюг</t>
  </si>
  <si>
    <t xml:space="preserve">  PHILIPS GC 4610</t>
  </si>
  <si>
    <t xml:space="preserve">  Чайник</t>
  </si>
  <si>
    <t xml:space="preserve">  ФЕЯ 528 полированный черный</t>
  </si>
  <si>
    <t xml:space="preserve">  Щетка завивочная</t>
  </si>
  <si>
    <t xml:space="preserve">  Фен</t>
  </si>
  <si>
    <t xml:space="preserve">  Фен-расчестка</t>
  </si>
  <si>
    <t xml:space="preserve">  Щипцы</t>
  </si>
  <si>
    <t xml:space="preserve">  Миксер</t>
  </si>
  <si>
    <t xml:space="preserve">  Соковыжималка</t>
  </si>
  <si>
    <t xml:space="preserve">  Гриль</t>
  </si>
  <si>
    <t xml:space="preserve">  Хлебопечь</t>
  </si>
  <si>
    <t xml:space="preserve">  Весы</t>
  </si>
  <si>
    <t xml:space="preserve">  Кронштейн</t>
  </si>
  <si>
    <t>Вид товара</t>
  </si>
  <si>
    <t xml:space="preserve">  ШВЕЙНЫЕ МАШИНКИ</t>
  </si>
  <si>
    <t>www.panas54.ru</t>
  </si>
  <si>
    <t>E-mail:  sales@t-phones.ru</t>
  </si>
  <si>
    <t>ТЕЛЕФОННАЯ КОМПАНИЯ &amp; ТК ЭЛЕКТРОНИКА</t>
  </si>
  <si>
    <t xml:space="preserve">  LG 26LG4000</t>
  </si>
  <si>
    <t xml:space="preserve">  SONY ZS-S50CP</t>
  </si>
  <si>
    <t xml:space="preserve">  Stylish silver design, MP3 playback, Total 4.5W output power, FM/AM Radio, Stereo mini input for MP3 player.</t>
  </si>
  <si>
    <t xml:space="preserve">  Дарина ZX NGG311 901</t>
  </si>
  <si>
    <t>есть</t>
  </si>
  <si>
    <t>голубой</t>
  </si>
  <si>
    <t>Проводные телефоны Panasonic</t>
  </si>
  <si>
    <t xml:space="preserve">  POLARIS PCM 0101 белый</t>
  </si>
  <si>
    <t xml:space="preserve">  POLARIS PIR 2035 бел/серый</t>
  </si>
  <si>
    <t xml:space="preserve">  POLARIS PWK 1567CAL черный</t>
  </si>
  <si>
    <t xml:space="preserve">  POLARIS PWK 1769CA матовый/черный</t>
  </si>
  <si>
    <t xml:space="preserve">  POLARIS PHS 1556 черный</t>
  </si>
  <si>
    <t xml:space="preserve">  POLARIS PСE 3007 оранж</t>
  </si>
  <si>
    <t xml:space="preserve">  POLARIS PWS 1517DI бел.перламутр</t>
  </si>
  <si>
    <t>HD медиаплеер</t>
  </si>
  <si>
    <t xml:space="preserve">  ФЕЯ 525 бело-голубой</t>
  </si>
  <si>
    <t xml:space="preserve">  ФЕЯ 528 полированный синий</t>
  </si>
  <si>
    <t xml:space="preserve">  ФЕЯ 529 полированный белый</t>
  </si>
  <si>
    <t xml:space="preserve">  ТЕЛЕВИЗОРЫ LCD,ПЛАЗМЕННЫЕ</t>
  </si>
  <si>
    <t xml:space="preserve">  Электроконвектор</t>
  </si>
  <si>
    <t xml:space="preserve">  Дарина R A41 15W</t>
  </si>
  <si>
    <t xml:space="preserve">High-Definition DVD-плеер </t>
  </si>
  <si>
    <t xml:space="preserve">  PANASONIC ER1420S503</t>
  </si>
  <si>
    <t xml:space="preserve">  Holder LSS-6002 темный металлик</t>
  </si>
  <si>
    <t xml:space="preserve">  Holder PTS-4007 металлик</t>
  </si>
  <si>
    <t>Наличие</t>
  </si>
  <si>
    <t>Комментарии</t>
  </si>
  <si>
    <t>19", HD READY, 1440x900, 16:10, 1 тюнер, HDMI</t>
  </si>
  <si>
    <r>
      <t xml:space="preserve">32", </t>
    </r>
    <r>
      <rPr>
        <b/>
        <sz val="8"/>
        <rFont val="Arial Cyr"/>
        <family val="0"/>
      </rPr>
      <t>HD READY</t>
    </r>
    <r>
      <rPr>
        <sz val="8"/>
        <rFont val="Arial Cyr"/>
        <family val="0"/>
      </rPr>
      <t>, 1366x768, 16:9, 1 тюнер, HDMI</t>
    </r>
  </si>
  <si>
    <r>
      <t>32", HD READY, 1366x768, 16:9, USB</t>
    </r>
    <r>
      <rPr>
        <sz val="8"/>
        <rFont val="Arial Cyr"/>
        <family val="0"/>
      </rPr>
      <t>, тюнер, HDMI</t>
    </r>
  </si>
  <si>
    <r>
      <t>37",</t>
    </r>
    <r>
      <rPr>
        <b/>
        <sz val="8"/>
        <rFont val="Arial Cyr"/>
        <family val="0"/>
      </rPr>
      <t xml:space="preserve"> Full HD</t>
    </r>
    <r>
      <rPr>
        <sz val="8"/>
        <rFont val="Arial Cyr"/>
        <family val="0"/>
      </rPr>
      <t>,</t>
    </r>
    <r>
      <rPr>
        <b/>
        <sz val="8"/>
        <rFont val="Arial Cyr"/>
        <family val="0"/>
      </rPr>
      <t xml:space="preserve"> 1920x1080</t>
    </r>
    <r>
      <rPr>
        <sz val="8"/>
        <rFont val="Arial Cyr"/>
        <family val="0"/>
      </rPr>
      <t>, 16:9, 1 тюнер, HDMI</t>
    </r>
  </si>
  <si>
    <r>
      <t xml:space="preserve">42", </t>
    </r>
    <r>
      <rPr>
        <b/>
        <sz val="8"/>
        <rFont val="Arial Cyr"/>
        <family val="0"/>
      </rPr>
      <t>Full HD</t>
    </r>
    <r>
      <rPr>
        <sz val="8"/>
        <rFont val="Arial Cyr"/>
        <family val="0"/>
      </rPr>
      <t xml:space="preserve">, </t>
    </r>
    <r>
      <rPr>
        <b/>
        <sz val="8"/>
        <rFont val="Arial Cyr"/>
        <family val="0"/>
      </rPr>
      <t>1920x1080</t>
    </r>
    <r>
      <rPr>
        <sz val="8"/>
        <rFont val="Arial Cyr"/>
        <family val="0"/>
      </rPr>
      <t>, 16:9, 1</t>
    </r>
    <r>
      <rPr>
        <b/>
        <sz val="8"/>
        <rFont val="Arial Cyr"/>
        <family val="0"/>
      </rPr>
      <t xml:space="preserve"> тюнер</t>
    </r>
    <r>
      <rPr>
        <sz val="8"/>
        <rFont val="Arial Cyr"/>
        <family val="0"/>
      </rPr>
      <t xml:space="preserve">, </t>
    </r>
    <r>
      <rPr>
        <b/>
        <sz val="8"/>
        <rFont val="Arial Cyr"/>
        <family val="0"/>
      </rPr>
      <t>PIP</t>
    </r>
    <r>
      <rPr>
        <sz val="8"/>
        <rFont val="Arial Cyr"/>
        <family val="0"/>
      </rPr>
      <t>, HDMI, настенный кронштейн в комплекте</t>
    </r>
  </si>
  <si>
    <r>
      <t xml:space="preserve">42", </t>
    </r>
    <r>
      <rPr>
        <b/>
        <sz val="8"/>
        <rFont val="Arial Cyr"/>
        <family val="0"/>
      </rPr>
      <t>Full HD</t>
    </r>
    <r>
      <rPr>
        <sz val="8"/>
        <rFont val="Arial Cyr"/>
        <family val="0"/>
      </rPr>
      <t xml:space="preserve">, </t>
    </r>
    <r>
      <rPr>
        <b/>
        <sz val="8"/>
        <rFont val="Arial Cyr"/>
        <family val="0"/>
      </rPr>
      <t>1920x1080</t>
    </r>
    <r>
      <rPr>
        <sz val="8"/>
        <rFont val="Arial Cyr"/>
        <family val="0"/>
      </rPr>
      <t xml:space="preserve">, </t>
    </r>
    <r>
      <rPr>
        <b/>
        <sz val="8"/>
        <rFont val="Arial Cyr"/>
        <family val="0"/>
      </rPr>
      <t>USB2.0</t>
    </r>
    <r>
      <rPr>
        <sz val="8"/>
        <rFont val="Arial Cyr"/>
        <family val="0"/>
      </rPr>
      <t>; 16:9, 1</t>
    </r>
    <r>
      <rPr>
        <b/>
        <sz val="8"/>
        <rFont val="Arial Cyr"/>
        <family val="0"/>
      </rPr>
      <t xml:space="preserve"> тюнер</t>
    </r>
    <r>
      <rPr>
        <sz val="8"/>
        <rFont val="Arial Cyr"/>
        <family val="0"/>
      </rPr>
      <t xml:space="preserve">, </t>
    </r>
    <r>
      <rPr>
        <b/>
        <sz val="8"/>
        <rFont val="Arial Cyr"/>
        <family val="0"/>
      </rPr>
      <t>PIP</t>
    </r>
    <r>
      <rPr>
        <sz val="8"/>
        <rFont val="Arial Cyr"/>
        <family val="0"/>
      </rPr>
      <t>, HDMI, настенный кронштейн в комплекте</t>
    </r>
  </si>
  <si>
    <r>
      <t xml:space="preserve">47", </t>
    </r>
    <r>
      <rPr>
        <b/>
        <sz val="8"/>
        <rFont val="Arial Cyr"/>
        <family val="0"/>
      </rPr>
      <t>Full HD</t>
    </r>
    <r>
      <rPr>
        <sz val="8"/>
        <rFont val="Arial Cyr"/>
        <family val="0"/>
      </rPr>
      <t xml:space="preserve">, </t>
    </r>
    <r>
      <rPr>
        <b/>
        <sz val="8"/>
        <rFont val="Arial Cyr"/>
        <family val="0"/>
      </rPr>
      <t>1920x1080</t>
    </r>
    <r>
      <rPr>
        <sz val="8"/>
        <rFont val="Arial Cyr"/>
        <family val="0"/>
      </rPr>
      <t xml:space="preserve">, 16:9, </t>
    </r>
    <r>
      <rPr>
        <b/>
        <sz val="8"/>
        <rFont val="Arial Cyr"/>
        <family val="0"/>
      </rPr>
      <t>1 тюнер</t>
    </r>
    <r>
      <rPr>
        <sz val="8"/>
        <rFont val="Arial Cyr"/>
        <family val="0"/>
      </rPr>
      <t xml:space="preserve">, </t>
    </r>
    <r>
      <rPr>
        <b/>
        <sz val="8"/>
        <rFont val="Arial Cyr"/>
        <family val="0"/>
      </rPr>
      <t>PIP</t>
    </r>
    <r>
      <rPr>
        <sz val="8"/>
        <rFont val="Arial Cyr"/>
        <family val="0"/>
      </rPr>
      <t xml:space="preserve">, HDMI, </t>
    </r>
    <r>
      <rPr>
        <b/>
        <sz val="8"/>
        <rFont val="Arial Cyr"/>
        <family val="0"/>
      </rPr>
      <t>DCDi</t>
    </r>
  </si>
  <si>
    <r>
      <t>42" direct-LED, 1920x1080, Full HD, USB</t>
    </r>
    <r>
      <rPr>
        <sz val="8"/>
        <rFont val="Arial Cyr"/>
        <family val="0"/>
      </rPr>
      <t xml:space="preserve">, 16:9, 1 тюнер, PIP, HDMI, </t>
    </r>
    <r>
      <rPr>
        <b/>
        <sz val="8"/>
        <rFont val="Arial Cyr"/>
        <family val="0"/>
      </rPr>
      <t xml:space="preserve">моторизованная подставка, тонкий корпус 5 см  </t>
    </r>
  </si>
  <si>
    <t>ЖК-телевизоры со встроенным DVD-плеером</t>
  </si>
  <si>
    <t>ЖК-телевизор со встроенным DVD-плеером</t>
  </si>
  <si>
    <r>
      <t xml:space="preserve">15", </t>
    </r>
    <r>
      <rPr>
        <b/>
        <sz val="8"/>
        <rFont val="Arial Cyr"/>
        <family val="0"/>
      </rPr>
      <t>KARAOKE DVD COMBO</t>
    </r>
    <r>
      <rPr>
        <sz val="8"/>
        <rFont val="Arial Cyr"/>
        <family val="0"/>
      </rPr>
      <t xml:space="preserve">, </t>
    </r>
    <r>
      <rPr>
        <b/>
        <sz val="8"/>
        <rFont val="Arial Cyr"/>
        <family val="0"/>
      </rPr>
      <t>диск 500 песен,</t>
    </r>
    <r>
      <rPr>
        <sz val="8"/>
        <rFont val="Arial Cyr"/>
        <family val="0"/>
      </rPr>
      <t xml:space="preserve"> 1024x768, 4:3, </t>
    </r>
    <r>
      <rPr>
        <b/>
        <sz val="8"/>
        <rFont val="Arial Cyr"/>
        <family val="0"/>
      </rPr>
      <t>USB,</t>
    </r>
    <r>
      <rPr>
        <sz val="8"/>
        <rFont val="Arial Cyr"/>
        <family val="0"/>
      </rPr>
      <t xml:space="preserve"> 1 тюнер, универсальный кронштейн и </t>
    </r>
    <r>
      <rPr>
        <b/>
        <sz val="8"/>
        <rFont val="Arial Cyr"/>
        <family val="0"/>
      </rPr>
      <t>микрофон</t>
    </r>
    <r>
      <rPr>
        <sz val="8"/>
        <rFont val="Arial Cyr"/>
        <family val="0"/>
      </rPr>
      <t xml:space="preserve"> в комплекте</t>
    </r>
  </si>
  <si>
    <r>
      <t xml:space="preserve">15", </t>
    </r>
    <r>
      <rPr>
        <b/>
        <sz val="8"/>
        <rFont val="Arial Cyr"/>
        <family val="0"/>
      </rPr>
      <t>KARAOKE DVD COMBO</t>
    </r>
    <r>
      <rPr>
        <sz val="8"/>
        <rFont val="Arial Cyr"/>
        <family val="0"/>
      </rPr>
      <t xml:space="preserve">, </t>
    </r>
    <r>
      <rPr>
        <b/>
        <sz val="8"/>
        <rFont val="Arial Cyr"/>
        <family val="0"/>
      </rPr>
      <t>цифровой тюнер</t>
    </r>
    <r>
      <rPr>
        <sz val="8"/>
        <rFont val="Arial Cyr"/>
        <family val="0"/>
      </rPr>
      <t xml:space="preserve"> </t>
    </r>
    <r>
      <rPr>
        <b/>
        <sz val="8"/>
        <rFont val="Arial Cyr"/>
        <family val="0"/>
      </rPr>
      <t>DVB-T, диск 500 песен,</t>
    </r>
    <r>
      <rPr>
        <sz val="8"/>
        <rFont val="Arial Cyr"/>
        <family val="0"/>
      </rPr>
      <t xml:space="preserve"> 1024x768, 4:3, </t>
    </r>
    <r>
      <rPr>
        <b/>
        <sz val="8"/>
        <rFont val="Arial Cyr"/>
        <family val="0"/>
      </rPr>
      <t>USB,</t>
    </r>
    <r>
      <rPr>
        <sz val="8"/>
        <rFont val="Arial Cyr"/>
        <family val="0"/>
      </rPr>
      <t xml:space="preserve"> 2 тюнера, универсальный кронштейн и </t>
    </r>
    <r>
      <rPr>
        <b/>
        <sz val="8"/>
        <rFont val="Arial Cyr"/>
        <family val="0"/>
      </rPr>
      <t>микрофон</t>
    </r>
    <r>
      <rPr>
        <sz val="8"/>
        <rFont val="Arial Cyr"/>
        <family val="0"/>
      </rPr>
      <t xml:space="preserve"> в комплекте</t>
    </r>
  </si>
  <si>
    <r>
      <t xml:space="preserve">19", </t>
    </r>
    <r>
      <rPr>
        <b/>
        <sz val="8"/>
        <rFont val="Arial Cyr"/>
        <family val="0"/>
      </rPr>
      <t>DVD COMBO</t>
    </r>
    <r>
      <rPr>
        <sz val="8"/>
        <rFont val="Arial Cyr"/>
        <family val="0"/>
      </rPr>
      <t xml:space="preserve">, </t>
    </r>
    <r>
      <rPr>
        <b/>
        <sz val="8"/>
        <rFont val="Arial Cyr"/>
        <family val="0"/>
      </rPr>
      <t>HD READY</t>
    </r>
    <r>
      <rPr>
        <sz val="8"/>
        <rFont val="Arial Cyr"/>
        <family val="0"/>
      </rPr>
      <t xml:space="preserve">, 1366x768, 16:9, </t>
    </r>
    <r>
      <rPr>
        <b/>
        <sz val="8"/>
        <rFont val="Arial Cyr"/>
        <family val="0"/>
      </rPr>
      <t xml:space="preserve">USB, Card Reader (SD, MMC, MS) </t>
    </r>
    <r>
      <rPr>
        <sz val="8"/>
        <rFont val="Arial Cyr"/>
        <family val="0"/>
      </rPr>
      <t>1 тюнер</t>
    </r>
  </si>
  <si>
    <r>
      <t>15,6"</t>
    </r>
    <r>
      <rPr>
        <sz val="8"/>
        <rFont val="Arial Cyr"/>
        <family val="0"/>
      </rPr>
      <t xml:space="preserve">, </t>
    </r>
    <r>
      <rPr>
        <b/>
        <sz val="8"/>
        <rFont val="Arial Cyr"/>
        <family val="0"/>
      </rPr>
      <t>KARAOKE DVD COMBO</t>
    </r>
    <r>
      <rPr>
        <sz val="8"/>
        <rFont val="Arial Cyr"/>
        <family val="0"/>
      </rPr>
      <t xml:space="preserve">, цифровой тюнер DVB-T, диск 500 песен, </t>
    </r>
    <r>
      <rPr>
        <b/>
        <sz val="8"/>
        <rFont val="Arial Cyr"/>
        <family val="0"/>
      </rPr>
      <t>1366x768, 16:9, USB,</t>
    </r>
    <r>
      <rPr>
        <sz val="8"/>
        <rFont val="Arial Cyr"/>
        <family val="0"/>
      </rPr>
      <t xml:space="preserve"> универсальный кронштейн и </t>
    </r>
    <r>
      <rPr>
        <b/>
        <sz val="8"/>
        <rFont val="Arial Cyr"/>
        <family val="0"/>
      </rPr>
      <t>микрофон</t>
    </r>
    <r>
      <rPr>
        <sz val="8"/>
        <rFont val="Arial Cyr"/>
        <family val="0"/>
      </rPr>
      <t xml:space="preserve"> в комплекте</t>
    </r>
  </si>
  <si>
    <r>
      <t xml:space="preserve">22", </t>
    </r>
    <r>
      <rPr>
        <b/>
        <sz val="8"/>
        <rFont val="Arial Cyr"/>
        <family val="0"/>
      </rPr>
      <t>DVD COMBO</t>
    </r>
    <r>
      <rPr>
        <sz val="8"/>
        <rFont val="Arial Cyr"/>
        <family val="0"/>
      </rPr>
      <t xml:space="preserve">, </t>
    </r>
    <r>
      <rPr>
        <b/>
        <sz val="8"/>
        <rFont val="Arial Cyr"/>
        <family val="0"/>
      </rPr>
      <t>HD READY</t>
    </r>
    <r>
      <rPr>
        <sz val="8"/>
        <rFont val="Arial Cyr"/>
        <family val="0"/>
      </rPr>
      <t xml:space="preserve">, 1366x768, 16:9, </t>
    </r>
    <r>
      <rPr>
        <b/>
        <sz val="8"/>
        <rFont val="Arial Cyr"/>
        <family val="0"/>
      </rPr>
      <t xml:space="preserve">USB, Card Reader (SD, MMC, MS) </t>
    </r>
    <r>
      <rPr>
        <sz val="8"/>
        <rFont val="Arial Cyr"/>
        <family val="0"/>
      </rPr>
      <t>1 тюнер</t>
    </r>
  </si>
  <si>
    <t>Mpeg-4  DVD-плееры серии In'Ergo</t>
  </si>
  <si>
    <t>Система Караоке++, бальная оценка исполняемых песен на любом караоке-диске, функция обучения пению, новое интерактивное меню, Dolby Digital, Dolby Pro Logic II, Mpeg-4, USB2.0, Аудиовыход 5.1CH, DVD Караоке+ диск "Пой, душа" 500 песен</t>
  </si>
  <si>
    <t>Dolby Digital, Dolby Pro Logic II, Mpeg-4, HDMI (1080p), DVD-A, USB2.0, Аудиовыход 5.1CH, 2 выхода для микрофона, DVD Караоке+ диск "Пой, душа" 500 песен</t>
  </si>
  <si>
    <t>Dolby Digital, Dolby Pro Logic II, Mpeg-4, HDMI (1080p), DVD-A, USB2.0, Аудиовыход 5.1CH, DVD Караоке+ диск "Пой, душа" 500 песен</t>
  </si>
  <si>
    <t>Dolby Digital, DTS, Dolby Pro Logic II, Mpeg-4, DVD-A, USB2,0, Аудиовыход 5.1CH, DVD Караоке+ диск "Пой, душа" 500 песен, 1 микрофон</t>
  </si>
  <si>
    <t>Звуковая панель, MDF, Dolby Digital/DTS/Dolby Pro Logic II, Встроенный сабвуфер</t>
  </si>
  <si>
    <t>Звуковая панель, MDF, Dolby Digital/DTS, QSurround, Karaoke. Воспроизведение WMA, MP3, OGG через USB-порт, выход для подключения активного/пассивного сабвуфера.</t>
  </si>
  <si>
    <t>Пассивный сабвуфер, MDF, Максимальная мощность: 150 ватт, Частотный диапазон: 20-100 Гц, Кол-во полос: 1, Рекомендован для использования со звуковой панелью SB122</t>
  </si>
  <si>
    <t>Комплект дешевле</t>
  </si>
  <si>
    <t>Звуковая панель со встроенным DVD-плеером Высокого разрешения, Dolby Dolby Digital, DTS, Dolby Pro Logic II, Mpeg-4, HDMI (1080p), DVD-A, USB2.0, Караоке+, SRS Tru Surround HD, с сабвуфером SBW221 в комплекте.</t>
  </si>
  <si>
    <t>Dolby Digital,  Dolby Pro Logic II, Mpeg-4, акустика МДФ. Караоке</t>
  </si>
  <si>
    <t>Dolby Digital,Dolby Pro Logic II, Mpeg-4, АМ/FM-тюнер, USB 2.0,  Аудиовыход 5.1CH, DVD Караоке+ диск "Пой, душа" 500 песен, 1 микрофон</t>
  </si>
  <si>
    <t>Dolby Digital, DTS, Dolby Pro Logic II, Mpeg-4, Микрофон и DVD Караоке диск "Любимые застольные" 100</t>
  </si>
  <si>
    <t>Dolby Digital, DTS, Dolby Pro Logic II, Mpeg-4, HDMI (1080p), DVD-A, USB2.0, DVD Караоке+ диск "Пой, душа" 500 песен</t>
  </si>
  <si>
    <t>Портативные DVD</t>
  </si>
  <si>
    <t>Портативные Mpeg-4 DVD-плееры серии Standart</t>
  </si>
  <si>
    <t>7"; Standart; разъем 5В (для подключения внешнего устройства)</t>
  </si>
  <si>
    <t>8", USB 2.0; Standart</t>
  </si>
  <si>
    <t>Портативные Mpeg-4 DVD-плееры серии  In'Ergo</t>
  </si>
  <si>
    <t>7"; In'Ergo, встроенный ТВ-тюнер</t>
  </si>
  <si>
    <t>8"; поворот. дисплей;  карт-ридер; USB; In'Ergo</t>
  </si>
  <si>
    <r>
      <t xml:space="preserve">Без жесткого диска </t>
    </r>
    <r>
      <rPr>
        <sz val="8"/>
        <rFont val="Arial Cyr"/>
        <family val="0"/>
      </rPr>
      <t>(с возможностью самостоятельной установки SATA диска), HDMI версии 1.3., Два USB2.0, Один USB2.0. для подключения к ПК, Сетевой порт LAN (Ethernet), Поддержка Full HD видео, Декодеры Dolby Digital, DTS, AC3, Работа через локальную сеть (NAS), BitTorrent, Поддержка сетевых сервисов: просмотр видео с популярных видеохостингов (YouTube, RUSSIA.RU, Flickr, Russian Podcasting,Яндекс Фотки и др.), прослушивание аудиоподкастов и Интернет-радио.</t>
    </r>
  </si>
  <si>
    <r>
      <t>Жесткий диск на 500Гб</t>
    </r>
    <r>
      <rPr>
        <sz val="8"/>
        <rFont val="Arial Cyr"/>
        <family val="0"/>
      </rPr>
      <t>, HDMI версии 1.3., Два USB2.0, Один USB2.0. для подключения к ПК, Сетевой порт LAN (Ethernet), Поддержка Full HD видео, Декодеры Dolby Digital, DTS, AC3, Работа через локальную сеть (NAS), BitTorrent, Поддержка сетевых сервисов: просмотр видео с популярных видеохостингов (YouTube, RUSSIA.RU, Flickr, Russian Podcasting,Яндекс Фотки и др.), прослушивание аудиоподкастов и Интернет-радио.</t>
    </r>
  </si>
  <si>
    <r>
      <t>Жесткий диск на 1.5Тб</t>
    </r>
    <r>
      <rPr>
        <sz val="8"/>
        <rFont val="Arial Cyr"/>
        <family val="0"/>
      </rPr>
      <t>, HDMI версии 1.3., Два USB2.0, Один USB2.0. для подключения к ПК, Сетевой порт LAN (Ethernet), Поддержка Full HD видео, Декодеры Dolby Digital, DTS, AC3, Работа через локальную сеть (NAS), BitTorrent, Поддержка сетевых сервисов: просмотр видео с популярных видеохостингов (YouTube, RUSSIA.RU, Flickr, Russian Podcasting,Яндекс Фотки и др.), прослушивание аудиоподкастов и Интернет-радио.</t>
    </r>
  </si>
  <si>
    <t>MDF, Аудиовход 5.1СН, Аудиовход 2.1СН, Встроенный блок управления</t>
  </si>
  <si>
    <t>MDF, Аудиовход 5.1СН, Стереовход, Встроенный блок управления</t>
  </si>
  <si>
    <t>Plastic, Аудиовход 5.1СН, Встроенный блок управления, ПДУ</t>
  </si>
  <si>
    <t>MDF, Аудиовход 5.1СН, Встроенный блок управления, ПДУ</t>
  </si>
  <si>
    <t>MDF, Max мощность: 50 Вт, Частотный диапазон: 90- 20000 ГЦ, Кол-во полос: 2</t>
  </si>
  <si>
    <t>MDF, Max мощность: 110 Вт, Частотный диапазон: 50- 20000 ГЦ, Кол-во полос: 2</t>
  </si>
  <si>
    <t>MDF, Max мощность: 130 Вт, Частотный диапазон: 45- 20000 ГЦ, Кол-во полос: 3</t>
  </si>
  <si>
    <t xml:space="preserve">MDF, Max мощность: 80 Вт, Частотный диапазон: 40-200 ГЦ, Кол-во полос: 1
</t>
  </si>
  <si>
    <t xml:space="preserve">MDF, Max мощность: 110 Вт, Частотный диапазон: 30-200 ГЦ, Кол-во полос: 1
</t>
  </si>
  <si>
    <t xml:space="preserve">MDF, Max мощность: 140 Вт, Частотный диапазон: 25-200 ГЦ, Кол-во полос: 1
</t>
  </si>
  <si>
    <t xml:space="preserve">MDF, Max мощность: 80 Вт, Частотный диапазон: 40-200 ГЦ, Кол-во полос:1
</t>
  </si>
  <si>
    <t>MDF, Мощность 80 Вт, Частотный диапазон, 40-200 Гц</t>
  </si>
  <si>
    <t>MDF, Макс. Мощность центр.60 Вт,Частотный диапазон, 70 - 20000 Гц, Макс. мощность окр.звука 60 Вт, Частотный диапазон, 70 - 20000 Гц</t>
  </si>
  <si>
    <t>Двухполосная, макс. 90/80 Вт, 8 Ом, магн. экр. центр. громокгов.</t>
  </si>
  <si>
    <t>Комплект на 10% дешевле</t>
  </si>
  <si>
    <t>MP4 Flash-плееры (видео)</t>
  </si>
  <si>
    <t>MP4 flash-плееры</t>
  </si>
  <si>
    <t>2 Гб; 3" сенсорный диспл.;MPEG4 Xvid; FLV;RealMedia; bbk.tv ;22 часа аудио;металл; Slim</t>
  </si>
  <si>
    <t xml:space="preserve">Тон/импульс., FLASH, REDIAL, регулировка громкости звонка, крепление на стену </t>
  </si>
  <si>
    <t xml:space="preserve">Тон/импульс.,MUTE, REDIAL, регулировка громкости звонка, крепление на стену </t>
  </si>
  <si>
    <t>Caller ID, подсветка, журнал 99вх./18 исх.вызовов, громкая связь, режим тонового/импульсного набора, удержание вызова, возможность крепления на стену</t>
  </si>
  <si>
    <t>Телефоны DECT</t>
  </si>
  <si>
    <t>Доп.трубка DECT/GAP</t>
  </si>
  <si>
    <t>Доп.трубка DECT/GAP, тел.книга 90 номеров, подсветка клавиатуры, полифония, Baby Call, громкая связь, интерком</t>
  </si>
  <si>
    <t>База с проводной трубкой, GAP, AOH+Caller ID, голосовой АОН, тел.книга 90 номеров, дисплей с подсветкой, полифония, Baby Call, громкая связь, интерком</t>
  </si>
  <si>
    <t>Пластик, кабель 5 метра</t>
  </si>
  <si>
    <t>Кабель 2.5 м</t>
  </si>
  <si>
    <t>Пластик, кабель 2.5 метра, 2 шт.</t>
  </si>
  <si>
    <t>Метал, 3,5 м шнур</t>
  </si>
  <si>
    <t>Метал, 4 м шнур</t>
  </si>
  <si>
    <t>Блистерная упаковка; Металл; Mini-Jack - Jack; 4 м шнур</t>
  </si>
  <si>
    <t>Метал, 5 м шнур</t>
  </si>
  <si>
    <t>2 микрофона, Дальность работы 40м, Регулятор уровня громкости, Возможность использования 2х микрофонов без помех</t>
  </si>
  <si>
    <t>Bluetooth 1.2, профили A2DP, AVRCP, HSP, HFP, 150  часов в режиме ожидания, 5 ч - в режиме разговора</t>
  </si>
  <si>
    <t>вкладыши</t>
  </si>
  <si>
    <t>с оголовьем, спорт, регулирока звука, Открытые</t>
  </si>
  <si>
    <t>накладные спорт, длина кабеля 2 м</t>
  </si>
  <si>
    <t>с оголовьем "улично-домашние", закрытые</t>
  </si>
  <si>
    <t>с оголовьем "улично-домашние", регулирока звука, закрытые</t>
  </si>
  <si>
    <t>с оголовьем "улично-домашние", регулирока звука, Mini-Jack - Jack, закрытые</t>
  </si>
  <si>
    <t>с оголовьем, домашние, Mini-Jack - Jack, открытые</t>
  </si>
  <si>
    <t>с оголовьем, домашние, Mini-Jack - Jack, регулирока звука, открытые</t>
  </si>
  <si>
    <t>с оголовьем, домашние, Mini-Jack - Jack, закрытые</t>
  </si>
  <si>
    <t>с оголовьем, домашние, Mini-Jack - Jack, регулирока звука, закрытые</t>
  </si>
  <si>
    <t>5.1 Объемного звучания, регулирока звука, закрытые</t>
  </si>
  <si>
    <t>Автомобильный адаптер для серии DL</t>
  </si>
  <si>
    <t>Для указанных в примечании моделей</t>
  </si>
  <si>
    <t>Аккумуляторная батарея    АК-010 для DL373S</t>
  </si>
  <si>
    <r>
      <t>Для:</t>
    </r>
    <r>
      <rPr>
        <sz val="8"/>
        <rFont val="Arial Cyr"/>
        <family val="2"/>
      </rPr>
      <t xml:space="preserve"> DL373S</t>
    </r>
  </si>
  <si>
    <t xml:space="preserve"> HDMI коммутатор</t>
  </si>
  <si>
    <t>Возможность поподключения до трех HDMI-устройств к одному телевизору, ПДУ, Поддержка форматов 480p, 720p, 1080i и 1080p.</t>
  </si>
  <si>
    <t>с сателлитами систем MA-850S, MA-900S, MA-950S, MA-960S, MA-970S, MA-1000S, DK929S, DK1004S, DK1005S, DK1010S, DK1015S, DK1017S, DK1020S, DK1050S,  DK1060S, DK1110SI, DK1112SI, DK1114SI, DK3630X, DK3640X, DK3810X, DK3812X, DK3814X, DK3930X, DK3940X</t>
  </si>
  <si>
    <t>с сателлитами окружающего звука SP-623 Phoenix Series</t>
  </si>
  <si>
    <t>с сателлитами акустической системы Extreme 2 Series</t>
  </si>
  <si>
    <r>
      <t>Для:</t>
    </r>
    <r>
      <rPr>
        <sz val="8"/>
        <color indexed="8"/>
        <rFont val="Arial CYR"/>
        <family val="2"/>
      </rPr>
      <t xml:space="preserve"> 917S</t>
    </r>
  </si>
  <si>
    <r>
      <t>Для:</t>
    </r>
    <r>
      <rPr>
        <sz val="8"/>
        <color indexed="8"/>
        <rFont val="Arial CYR"/>
        <family val="2"/>
      </rPr>
      <t xml:space="preserve"> 925S, DK1000S</t>
    </r>
  </si>
  <si>
    <r>
      <t>Для:</t>
    </r>
    <r>
      <rPr>
        <sz val="8"/>
        <color indexed="8"/>
        <rFont val="Arial CYR"/>
        <family val="2"/>
      </rPr>
      <t xml:space="preserve"> DV912S</t>
    </r>
  </si>
  <si>
    <r>
      <t xml:space="preserve">Для: </t>
    </r>
    <r>
      <rPr>
        <sz val="8"/>
        <color indexed="8"/>
        <rFont val="Arial CYR"/>
        <family val="2"/>
      </rPr>
      <t xml:space="preserve">DV939S </t>
    </r>
  </si>
  <si>
    <r>
      <t xml:space="preserve">Для: </t>
    </r>
    <r>
      <rPr>
        <sz val="8"/>
        <color indexed="8"/>
        <rFont val="Arial CYR"/>
        <family val="2"/>
      </rPr>
      <t>938S, 961S</t>
    </r>
  </si>
  <si>
    <r>
      <t>Для</t>
    </r>
    <r>
      <rPr>
        <sz val="8"/>
        <color indexed="8"/>
        <rFont val="Arial CYR"/>
        <family val="2"/>
      </rPr>
      <t xml:space="preserve">: 961S </t>
    </r>
  </si>
  <si>
    <r>
      <t>Для:</t>
    </r>
    <r>
      <rPr>
        <sz val="8"/>
        <color indexed="8"/>
        <rFont val="Arial CYR"/>
        <family val="2"/>
      </rPr>
      <t xml:space="preserve"> 938S </t>
    </r>
  </si>
  <si>
    <r>
      <t>Для:</t>
    </r>
    <r>
      <rPr>
        <sz val="8"/>
        <color indexed="8"/>
        <rFont val="Arial CYR"/>
        <family val="2"/>
      </rPr>
      <t xml:space="preserve"> MA-800S</t>
    </r>
  </si>
  <si>
    <r>
      <t xml:space="preserve">Для: </t>
    </r>
    <r>
      <rPr>
        <sz val="8"/>
        <color indexed="8"/>
        <rFont val="Arial CYR"/>
        <family val="2"/>
      </rPr>
      <t>FSA-6800</t>
    </r>
  </si>
  <si>
    <r>
      <t>Для</t>
    </r>
    <r>
      <rPr>
        <sz val="8"/>
        <color indexed="8"/>
        <rFont val="Arial CYR"/>
        <family val="2"/>
      </rPr>
      <t>: SP550S</t>
    </r>
  </si>
  <si>
    <r>
      <t xml:space="preserve">Для: </t>
    </r>
    <r>
      <rPr>
        <sz val="8"/>
        <color indexed="63"/>
        <rFont val="Arial Cyr"/>
        <family val="2"/>
      </rPr>
      <t>DL333S</t>
    </r>
  </si>
  <si>
    <r>
      <t>Для:</t>
    </r>
    <r>
      <rPr>
        <sz val="8"/>
        <color indexed="63"/>
        <rFont val="Arial Cyr"/>
        <family val="2"/>
      </rPr>
      <t xml:space="preserve"> DL371D</t>
    </r>
  </si>
  <si>
    <r>
      <t xml:space="preserve">Для: </t>
    </r>
    <r>
      <rPr>
        <sz val="8"/>
        <color indexed="63"/>
        <rFont val="Arial Cyr"/>
        <family val="2"/>
      </rPr>
      <t>DL373D</t>
    </r>
  </si>
  <si>
    <r>
      <t>Для:</t>
    </r>
    <r>
      <rPr>
        <sz val="8"/>
        <color indexed="63"/>
        <rFont val="Arial Cyr"/>
        <family val="2"/>
      </rPr>
      <t xml:space="preserve"> DL373S</t>
    </r>
  </si>
  <si>
    <r>
      <t>Для</t>
    </r>
    <r>
      <rPr>
        <sz val="8"/>
        <color indexed="63"/>
        <rFont val="Arial Cyr"/>
        <family val="2"/>
      </rPr>
      <t>: DL383S</t>
    </r>
  </si>
  <si>
    <r>
      <t>Для:</t>
    </r>
    <r>
      <rPr>
        <sz val="8"/>
        <color indexed="8"/>
        <rFont val="Arial CYR"/>
        <family val="2"/>
      </rPr>
      <t xml:space="preserve"> ABS530T, ABS535T </t>
    </r>
  </si>
  <si>
    <r>
      <t>Для:</t>
    </r>
    <r>
      <rPr>
        <sz val="8"/>
        <color indexed="8"/>
        <rFont val="Arial CYR"/>
        <family val="2"/>
      </rPr>
      <t xml:space="preserve"> 9907S</t>
    </r>
  </si>
  <si>
    <r>
      <t xml:space="preserve">Для: </t>
    </r>
    <r>
      <rPr>
        <sz val="8"/>
        <color indexed="8"/>
        <rFont val="Arial CYR"/>
        <family val="2"/>
      </rPr>
      <t>9915S</t>
    </r>
  </si>
  <si>
    <r>
      <t xml:space="preserve">Для: </t>
    </r>
    <r>
      <rPr>
        <sz val="8"/>
        <color indexed="8"/>
        <rFont val="Arial CYR"/>
        <family val="2"/>
      </rPr>
      <t>DW9915S</t>
    </r>
  </si>
  <si>
    <r>
      <t>Для:</t>
    </r>
    <r>
      <rPr>
        <sz val="8"/>
        <color indexed="8"/>
        <rFont val="Arial CYR"/>
        <family val="2"/>
      </rPr>
      <t xml:space="preserve"> DW9916S</t>
    </r>
  </si>
  <si>
    <r>
      <t xml:space="preserve">Для: </t>
    </r>
    <r>
      <rPr>
        <sz val="8"/>
        <color indexed="8"/>
        <rFont val="Arial CYR"/>
        <family val="2"/>
      </rPr>
      <t>9902S, 9903S</t>
    </r>
  </si>
  <si>
    <r>
      <t xml:space="preserve">Для: </t>
    </r>
    <r>
      <rPr>
        <sz val="8"/>
        <color indexed="8"/>
        <rFont val="Arial CYR"/>
        <family val="2"/>
      </rPr>
      <t>969S</t>
    </r>
  </si>
  <si>
    <r>
      <t xml:space="preserve">Для: </t>
    </r>
    <r>
      <rPr>
        <sz val="8"/>
        <color indexed="8"/>
        <rFont val="Arial CYR"/>
        <family val="2"/>
      </rPr>
      <t>DV721S, 965S</t>
    </r>
  </si>
  <si>
    <r>
      <t>Для:</t>
    </r>
    <r>
      <rPr>
        <sz val="8"/>
        <color indexed="8"/>
        <rFont val="Arial CYR"/>
        <family val="2"/>
      </rPr>
      <t xml:space="preserve"> DV975S</t>
    </r>
  </si>
  <si>
    <r>
      <t xml:space="preserve">Для: </t>
    </r>
    <r>
      <rPr>
        <sz val="8"/>
        <color indexed="8"/>
        <rFont val="Arial CYR"/>
        <family val="2"/>
      </rPr>
      <t xml:space="preserve">DV985S </t>
    </r>
  </si>
  <si>
    <r>
      <t xml:space="preserve">Для: </t>
    </r>
    <r>
      <rPr>
        <sz val="8"/>
        <color indexed="8"/>
        <rFont val="Arial CYR"/>
        <family val="2"/>
      </rPr>
      <t>DV722S, DT9904S, DV525S</t>
    </r>
  </si>
  <si>
    <r>
      <t xml:space="preserve">Для: </t>
    </r>
    <r>
      <rPr>
        <sz val="8"/>
        <color indexed="8"/>
        <rFont val="Arial CYR"/>
        <family val="2"/>
      </rPr>
      <t>DV521S, DV964S</t>
    </r>
  </si>
  <si>
    <r>
      <t>Для:</t>
    </r>
    <r>
      <rPr>
        <sz val="8"/>
        <color indexed="8"/>
        <rFont val="Arial CYR"/>
        <family val="2"/>
      </rPr>
      <t xml:space="preserve"> DV516S, DV966S</t>
    </r>
  </si>
  <si>
    <r>
      <t xml:space="preserve">Для: </t>
    </r>
    <r>
      <rPr>
        <sz val="8"/>
        <color indexed="8"/>
        <rFont val="Arial CYR"/>
        <family val="2"/>
      </rPr>
      <t>DV523S, DV527S</t>
    </r>
  </si>
  <si>
    <r>
      <t>Для:</t>
    </r>
    <r>
      <rPr>
        <sz val="8"/>
        <rFont val="Arial Cyr"/>
        <family val="2"/>
      </rPr>
      <t xml:space="preserve"> DL3103DC</t>
    </r>
  </si>
  <si>
    <r>
      <t xml:space="preserve">Для: </t>
    </r>
    <r>
      <rPr>
        <sz val="8"/>
        <rFont val="Arial Cyr"/>
        <family val="2"/>
      </rPr>
      <t>CD-MP3</t>
    </r>
  </si>
  <si>
    <r>
      <t>Для:</t>
    </r>
    <r>
      <rPr>
        <sz val="8"/>
        <rFont val="Arial Cyr"/>
        <family val="2"/>
      </rPr>
      <t xml:space="preserve"> 934S, 929S</t>
    </r>
  </si>
  <si>
    <r>
      <t>Для:</t>
    </r>
    <r>
      <rPr>
        <sz val="8"/>
        <rFont val="Arial Cyr"/>
        <family val="2"/>
      </rPr>
      <t xml:space="preserve"> 934S, DK929S</t>
    </r>
  </si>
  <si>
    <r>
      <t>Для:</t>
    </r>
    <r>
      <rPr>
        <sz val="8"/>
        <rFont val="Arial Cyr"/>
        <family val="2"/>
      </rPr>
      <t xml:space="preserve"> DK970S, 960S</t>
    </r>
  </si>
  <si>
    <r>
      <t xml:space="preserve">Для: </t>
    </r>
    <r>
      <rPr>
        <sz val="8"/>
        <rFont val="Arial Cyr"/>
        <family val="2"/>
      </rPr>
      <t xml:space="preserve"> DK929S</t>
    </r>
  </si>
  <si>
    <r>
      <t>Для</t>
    </r>
    <r>
      <rPr>
        <sz val="8"/>
        <rFont val="Arial Cyr"/>
        <family val="2"/>
      </rPr>
      <t>: DK1060S</t>
    </r>
  </si>
  <si>
    <r>
      <t xml:space="preserve">Для: </t>
    </r>
    <r>
      <rPr>
        <sz val="8"/>
        <color indexed="63"/>
        <rFont val="Arial Cyr"/>
        <family val="2"/>
      </rPr>
      <t>AV-100</t>
    </r>
  </si>
  <si>
    <r>
      <t xml:space="preserve">Для: </t>
    </r>
    <r>
      <rPr>
        <sz val="8"/>
        <color indexed="63"/>
        <rFont val="Arial Cyr"/>
        <family val="2"/>
      </rPr>
      <t>AV-210T</t>
    </r>
  </si>
  <si>
    <r>
      <t>Для:</t>
    </r>
    <r>
      <rPr>
        <sz val="8"/>
        <color indexed="63"/>
        <rFont val="Arial Cyr"/>
        <family val="2"/>
      </rPr>
      <t xml:space="preserve"> AV-214T</t>
    </r>
  </si>
  <si>
    <r>
      <t>Для:</t>
    </r>
    <r>
      <rPr>
        <sz val="8"/>
        <color indexed="63"/>
        <rFont val="Arial Cyr"/>
        <family val="2"/>
      </rPr>
      <t xml:space="preserve"> AV-215T</t>
    </r>
  </si>
  <si>
    <r>
      <t>Для:</t>
    </r>
    <r>
      <rPr>
        <sz val="8"/>
        <color indexed="63"/>
        <rFont val="Arial Cyr"/>
        <family val="2"/>
      </rPr>
      <t xml:space="preserve"> AV-310T</t>
    </r>
  </si>
  <si>
    <r>
      <t>Для:</t>
    </r>
    <r>
      <rPr>
        <sz val="8"/>
        <color indexed="63"/>
        <rFont val="Arial Cyr"/>
        <family val="2"/>
      </rPr>
      <t xml:space="preserve"> AV-320T</t>
    </r>
  </si>
  <si>
    <r>
      <t>Универсальный обучаемый пульт для одновременного управления пятью устройствами:</t>
    </r>
    <r>
      <rPr>
        <sz val="8"/>
        <color indexed="63"/>
        <rFont val="Arial Cyr"/>
        <family val="0"/>
      </rPr>
      <t>DVD-театром (или DVD-плеером), ресивером, спутниковой приставкой цифрового телевидения, CD-плеером и телевизором большинства известных производителей.</t>
    </r>
  </si>
  <si>
    <t>Кабели соединительные</t>
  </si>
  <si>
    <t xml:space="preserve">  SONY MDR-NC32NX</t>
  </si>
  <si>
    <t xml:space="preserve">  Мультиварка</t>
  </si>
  <si>
    <t xml:space="preserve">  TEFAL FV 3310</t>
  </si>
  <si>
    <t xml:space="preserve">  ФЕЯ 721 белый синий</t>
  </si>
  <si>
    <t xml:space="preserve">  SAMSUNG UE55B7020WW</t>
  </si>
  <si>
    <t>Сумка CDB88-04</t>
  </si>
  <si>
    <t>Сумка CDB88-03</t>
  </si>
  <si>
    <t xml:space="preserve">Кабель для сабвуфера </t>
  </si>
  <si>
    <t>Кабель акустический 1,5 м</t>
  </si>
  <si>
    <t>Кабель mini-jack - 2 RCA</t>
  </si>
  <si>
    <t>Кабель акустический 2 м</t>
  </si>
  <si>
    <t>Кабель акустический 5 м</t>
  </si>
  <si>
    <t>Кабель акустический НЧ</t>
  </si>
  <si>
    <t>Комплект кабелей (3х3м+2х10м)</t>
  </si>
  <si>
    <t>Гарнитуры Panasonic</t>
  </si>
  <si>
    <t xml:space="preserve">  PANASONIC TX-LR37V10</t>
  </si>
  <si>
    <t xml:space="preserve">  Гарнитура</t>
  </si>
  <si>
    <t xml:space="preserve">  Gembird NET-7 OEM</t>
  </si>
  <si>
    <t xml:space="preserve">  ROLSEN MG-1770MD</t>
  </si>
  <si>
    <t xml:space="preserve">  POLARIS PCWH 2067 Di(Настенный)</t>
  </si>
  <si>
    <t xml:space="preserve">  POLARIS PCM 0202 белый</t>
  </si>
  <si>
    <t xml:space="preserve">  POLARIS PCM 1204</t>
  </si>
  <si>
    <t xml:space="preserve">  POLARIS PIR 1605 серо-голуб.</t>
  </si>
  <si>
    <t xml:space="preserve">  POLARIS PIR 1833 синий перламутр</t>
  </si>
  <si>
    <t xml:space="preserve">  POLARIS PWK 1528CL белый/бирюз.</t>
  </si>
  <si>
    <t xml:space="preserve">  POLARIS PWK 1846 белый/серый</t>
  </si>
  <si>
    <t xml:space="preserve">  POLARIS PWK 2013С белый/синий</t>
  </si>
  <si>
    <t>Motorola W270 lic</t>
  </si>
  <si>
    <t>Партнер RITMIX в Новосибирске</t>
  </si>
  <si>
    <t>1 US$ = курс ЦБ + 5% на момент оплаты</t>
  </si>
  <si>
    <t>Цена, US$</t>
  </si>
  <si>
    <t>от 1500</t>
  </si>
  <si>
    <t>от 3000</t>
  </si>
  <si>
    <t>от 5000</t>
  </si>
  <si>
    <t>от 7000</t>
  </si>
  <si>
    <t>RITMIX RF-4500 1Gb Black</t>
  </si>
  <si>
    <t>call</t>
  </si>
  <si>
    <t>RITMIX RF-4500 2GB Black</t>
  </si>
  <si>
    <t>RITMIX RF-4500 4GB Black</t>
  </si>
  <si>
    <t>RITMIX RF-4500 8GB Black</t>
  </si>
  <si>
    <t>RITMIX RF-8800 4Gb Black</t>
  </si>
  <si>
    <t>RITMIX RF-8800 8Gb Black</t>
  </si>
  <si>
    <t>RITMIX RF-8900 2Gb Black</t>
  </si>
  <si>
    <t>2Гб, 2,8" сенс. TFT QVGA, 262K, 240х320, FM-радио, диктофон,  MP3,WMA,WAV,APE,FLAC,ACC , видео без конвертирования, BMP,GIF,JPEG, TxT, cлот микро SD-карты до 8Гб,  8 уст. EQ, календарь, секундомер, 650 мА, 3 ч видео, 6 ч аудио, 96х54х9,5 мм, 84 г</t>
  </si>
  <si>
    <t>RITMIX RF-8900 4Gb Black</t>
  </si>
  <si>
    <t>4Гб, 2,8" сенс. TFT QVGA, 262K, 240х320, FM-радио, диктофон,  MP3,WMA,WAV,APE,FLAC,ACC , видео без конвертирования, BMP,GIF,JPEG, TxT, cлот микро SD-карты до 8Гб,  8 уст. EQ, календарь, секундомер, 650 мА, 3 ч видео, 6 ч аудио, 96х54х9,5 мм, 84 г</t>
  </si>
  <si>
    <t>RITMIX RF-8900 8Gb Black</t>
  </si>
  <si>
    <t>8Гб, 2,8" сенс. TFT QVGA, 262K, 240х320, FM-радио, диктофон,  MP3,WMA,WAV,APE,FLAC,ACC , видео без конвертирования, BMP,GIF,JPEG, TxT, cлот микро SD-карты до 8Гб,  8 уст. EQ, календарь, секундомер, 650 мА, 3 ч видео, 6 ч аудио, 96х54х9,5 мм, 84 г</t>
  </si>
  <si>
    <t>RITMIX RF-8900 16Gb Black</t>
  </si>
  <si>
    <t>16Гб, 2,8" сенс. TFT QVGA, 262K, 240х320, FM-радио, диктофон,  MP3,WMA,WAV,APE,FLAC,ACC , видео без конвертирования, BMP,GIF,JPEG, TxT, cлот микро SD-карты до 8Гб,  8 уст. EQ, календарь, секундомер, 650 мА, 3 ч видео, 6 ч аудио, 96х54х9,5 мм, 84 г</t>
  </si>
  <si>
    <t>RITMIX RR-600 512Mb Black</t>
  </si>
  <si>
    <t>RITMIX RR-600 1Gb Black</t>
  </si>
  <si>
    <t>1Gb (до 65 ч.), слот для micro SD-карты, VOR, форматы:MP3,WMA,зап.телефон,USB</t>
  </si>
  <si>
    <t>RITMIX RR-600 2Gb Black</t>
  </si>
  <si>
    <t>RITMIX RR-600 4Gb Black</t>
  </si>
  <si>
    <t>RITMIX RR-800 1Gb Black</t>
  </si>
  <si>
    <t>RITMIX RR-800 2Gb Black</t>
  </si>
  <si>
    <t>RITMIX RR-800 4Gb Black</t>
  </si>
  <si>
    <t>RITMIX RR-800 512Mb Black</t>
  </si>
  <si>
    <t>RITMIX RR-900 1Gb black</t>
  </si>
  <si>
    <t>1Gb (до 139 ч.), качество записи Linear PCM 16бит 44.1кГц, стерео, продвинутые функции редактирования без ПК, слот для micro SD-карты, VOR,форматы: WAV, MP3, зап.телефон,USB</t>
  </si>
  <si>
    <t>RITMIX RR-900 2Gb black</t>
  </si>
  <si>
    <t>2Gb (до 282 ч.),  качество записи Linear PCM 16бит 44.1кГц, стерео, продвинутые функции редактирования без ПК, слот для micro SD-карты, VOR,форматы: WAV, MP3, зап.телефон,USB</t>
  </si>
  <si>
    <t>RITMIX RR-900 4Gb black</t>
  </si>
  <si>
    <t>4Gb (до 564 ч.), качество записи Linear PCM 16бит 44.1кГц, стерео,  продвинутые функции редактирования без ПК, слот для micro SD-карты, VOR,форматы: WAV, MP3, зап.телефон,USB</t>
  </si>
  <si>
    <t>RITMIX SP-700</t>
  </si>
  <si>
    <t>RITMIX RM-001</t>
  </si>
  <si>
    <t>RITMIX RM-002</t>
  </si>
  <si>
    <t>RITMIX RM-005</t>
  </si>
  <si>
    <t>RITMIX RM-008</t>
  </si>
  <si>
    <t>RITMIX RM-007</t>
  </si>
  <si>
    <t>RITMIX RH-101</t>
  </si>
  <si>
    <t>RITMIX RH-102</t>
  </si>
  <si>
    <t>RITMIX RH-110</t>
  </si>
  <si>
    <t>RITMIX RH-115 Sport</t>
  </si>
  <si>
    <t>RITMIX RH-120</t>
  </si>
  <si>
    <t>RITMIX RH-122 Sport</t>
  </si>
  <si>
    <t>RITMIX RH-123</t>
  </si>
  <si>
    <t>RITMIX RH-124 Black</t>
  </si>
  <si>
    <t>RITMIX RH-124 Green</t>
  </si>
  <si>
    <t>RITMIX RH-125</t>
  </si>
  <si>
    <t>RITMIX RH-126</t>
  </si>
  <si>
    <t>RITMIX RH-127</t>
  </si>
  <si>
    <t>RITMIX RH-128 Silver</t>
  </si>
  <si>
    <t>RITMIX RH-128 Black</t>
  </si>
  <si>
    <t>RITMIX RH-130 Mobile</t>
  </si>
  <si>
    <t>RITMIX RH-330M</t>
  </si>
  <si>
    <t>RITMIX RH-500</t>
  </si>
  <si>
    <t>RITMIX RH-502</t>
  </si>
  <si>
    <t>RITMIX RH-503</t>
  </si>
  <si>
    <t>RITMIX RH-504</t>
  </si>
  <si>
    <t>RITMIX RH-508 grey</t>
  </si>
  <si>
    <t>RITMIX RH-508 silver</t>
  </si>
  <si>
    <t>RITMIX RH-510</t>
  </si>
  <si>
    <t>RITMIX RH-511M</t>
  </si>
  <si>
    <t>RITMIX RH-515</t>
  </si>
  <si>
    <t>RITMIX RH-701</t>
  </si>
  <si>
    <t>RITMIX RH-704</t>
  </si>
  <si>
    <t>RITMIX RH-721 white</t>
  </si>
  <si>
    <t>RITMIX RDM-111</t>
  </si>
  <si>
    <t>RITMIX RDM-112</t>
  </si>
  <si>
    <t>RITMIX FMB-A300</t>
  </si>
  <si>
    <t>RITMIX FMT-A500</t>
  </si>
  <si>
    <t>RITMIX FMT-A700</t>
  </si>
  <si>
    <t>RITMIX FMT-A900</t>
  </si>
  <si>
    <t>RITMIX FMT-A911</t>
  </si>
  <si>
    <t>RITMIX FMT-950 AudiaX</t>
  </si>
  <si>
    <t>RITMIX FMT-A951</t>
  </si>
  <si>
    <t>RITMIX FMT-A953</t>
  </si>
  <si>
    <t>RITMIX FMT-A955</t>
  </si>
  <si>
    <t>RITMIX PDVD-851TV Silver</t>
  </si>
  <si>
    <t>в пути на склад</t>
  </si>
  <si>
    <t xml:space="preserve">  ERISSON MW17DI</t>
  </si>
  <si>
    <t xml:space="preserve">  ERISSON MW17SA</t>
  </si>
  <si>
    <t xml:space="preserve">  1200Вт, подошва "нержавеющая сталь ", вертикальный пар</t>
  </si>
  <si>
    <t xml:space="preserve">  ФЕЯ 197</t>
  </si>
  <si>
    <t xml:space="preserve">  ФЕЯ 516</t>
  </si>
  <si>
    <t>LG GB109 black</t>
  </si>
  <si>
    <t>Nokia N97 Black</t>
  </si>
  <si>
    <t>Nokia N97 White</t>
  </si>
  <si>
    <t>Телефон (черный/белый)</t>
  </si>
  <si>
    <t>Телефон  (АОН дисплей)</t>
  </si>
  <si>
    <t>Телефон (13 ст., лампа вызова, Data Port)</t>
  </si>
  <si>
    <t>Телефон (30 ст., дисплей, часы, гнездо для гарнитуры)</t>
  </si>
  <si>
    <t>Телефон (30 ст., спикерфон, автодозвон, гнездо для гарнитуры)</t>
  </si>
  <si>
    <t>Телефон (30 ст.,диспл., спикер., автод., лампа выз., Data Port, гарнит., часы) черный</t>
  </si>
  <si>
    <t>Телефон (30ст, 2 линии с конференц. связью, дисплей, спикер., часы)</t>
  </si>
  <si>
    <t>Телефон (3 строч. дисплей, а/о, АОН, Caller ID)</t>
  </si>
  <si>
    <t>Гарнитура для телефонов Panasonic</t>
  </si>
  <si>
    <t>DECT, р/т, дисплей, (до 6-ти трубок), АОН, Caller ID, 20 ном. (серебро/титан/беж/металик)</t>
  </si>
  <si>
    <t>DECT, р/т, дисплей</t>
  </si>
  <si>
    <t>DECT, р/т, дисплей, (до 6-ти трубок), АОН, Caller ID, 20 ном. (черный/белый)</t>
  </si>
  <si>
    <t>DECT, р/т, дисплей, (до 6-ти трубок), АОН, Caller ID, 2 р/т, 20 ном. (черный/белый)</t>
  </si>
  <si>
    <t xml:space="preserve">DECT, р/т, дисплей, (до 6-ти трубок), АОН,Caller ID, а/о 40 мин, гол. АОН </t>
  </si>
  <si>
    <t>DECT, цв.дисплей, (до 6-ти тр.), АОН, а/о, дв.набор</t>
  </si>
  <si>
    <t>DECT, АОН, а/о, 2 тр., 6стр. цифр.дисп.,(до 6-ти тр),SMS, часы, автодоз., 200 ном.</t>
  </si>
  <si>
    <t xml:space="preserve">Доп. Р/трубка с заряд. </t>
  </si>
  <si>
    <t>Готовы предоставить дилерские цены на крупный опт от 500.000 рублей</t>
  </si>
  <si>
    <t>Факс на термобумаге 9600 бит/с, АОН, Caller ID,справочник 50 аб., монитор (черный)</t>
  </si>
  <si>
    <t>Факс на термобумаге 9600 бит/с, АОН, Caller ID, автообрезка, справочник 50 аб., монитор (черный)</t>
  </si>
  <si>
    <t>Факс на термобумаге 9600 бит/с, а/о, АОН, Caller ID, автообрезка, справочник 50 аб., монитор (черный)</t>
  </si>
  <si>
    <t>Факс на обычной  бумаге, АОН, Caller ID</t>
  </si>
  <si>
    <t>Факс на обычной  бумаге с автоответчиком</t>
  </si>
  <si>
    <t>Факс на термобумаге с автоотв., АОН и р/трубой DECT (до 6-ти), а/о</t>
  </si>
  <si>
    <t>Факс на обыч.бумаге ,АОН и р/трубой DECT (до 6-ти), а/о,  темн.серый</t>
  </si>
  <si>
    <t xml:space="preserve">Факс на об. бумаге с автоотв., АОН, пров.труба и 2 р/т DECT (до 6-ти), </t>
  </si>
  <si>
    <t>Факс лазерный 14400 бит/с , копир , Caller ID</t>
  </si>
  <si>
    <t>Факс лазерный 33600 бит/с, планшетный копир и сканер, принтер</t>
  </si>
  <si>
    <t>Пленка (2 к-та по 200м) для F-1000/1050/1100</t>
  </si>
  <si>
    <t>Пленка (2 к-та по 100м) для F-1010/1110/ FP105/FM131</t>
  </si>
  <si>
    <t>Пленка (2 к-т по 30м) для FP207/218/228/258</t>
  </si>
  <si>
    <t>FILM(35m) x 1 / For FP143/148</t>
  </si>
  <si>
    <t>Пленка (2 к-та по 50м) для FС195/FM90/FP153</t>
  </si>
  <si>
    <t>Пленка (1 к-т по 70м) для FP343/FP363</t>
  </si>
  <si>
    <t>Toner for FL513 /543 About 2500 sheets</t>
  </si>
  <si>
    <t>Optical Unit for FL513 /543 About 10000 sheets</t>
  </si>
  <si>
    <t>Toner for FLB813 /853 About 2500 sheets</t>
  </si>
  <si>
    <t>Optical Unit for FLB813 /853 About 10000 sheets</t>
  </si>
  <si>
    <t>факс , копир лазерн</t>
  </si>
  <si>
    <t>Системный телефон с дисплеем, гнездо для гарнитуры, 12 кл.</t>
  </si>
  <si>
    <t>Системный телефон с дисплеем, гнездо для гарнитуры Panasonic</t>
  </si>
  <si>
    <t>Системная консоль, 32 кнопки</t>
  </si>
  <si>
    <t>Базовый блок станции 3 внеш.-8 внутр. гибридных (макс. 3*8) нерасширяемая</t>
  </si>
  <si>
    <t>Базовый блок станции 3 внеш.-8 внутр. гибридных (макс. 8*24)</t>
  </si>
  <si>
    <t>Базовый блок станции 6 внеш.-16 внутр. гибридных (макс. 8*24)</t>
  </si>
  <si>
    <t>Плата адаптера домофона (4 домофона и 4 замка)</t>
  </si>
  <si>
    <t>Плата на 8 внутр. SLT линий</t>
  </si>
  <si>
    <t>Плата на 2 внеш. и 8 внутр. SLT линий</t>
  </si>
  <si>
    <t>Плата на 3 внеш. и 8 внутр. HYB линий</t>
  </si>
  <si>
    <t>Плата DISA/OGM</t>
  </si>
  <si>
    <t>Плата голосовых сообщений</t>
  </si>
  <si>
    <t>Плата для идентификации звонящего абонента (Caller ID FSK/DTMF)</t>
  </si>
  <si>
    <t>Базовый блок станции 5 слотов (макс. 80 портов, (или 108 с 2-мя E1) с блоком питания типа S</t>
  </si>
  <si>
    <t>Базовый блок станции 10 слотов (макс. 160 портов, (или 216 с 4-мя E1)</t>
  </si>
  <si>
    <t>Блок питания типа L</t>
  </si>
  <si>
    <t>Блок питания типа M</t>
  </si>
  <si>
    <t>Memory Expansion card</t>
  </si>
  <si>
    <t>Blank Slot Panel</t>
  </si>
  <si>
    <t>Микросотовая станция DECT (2 канала) (подключается как системный телефон)</t>
  </si>
  <si>
    <t>Плата для подключения 8 базовых станций DECT</t>
  </si>
  <si>
    <t>Плата на 4 домофона и 4х эл. замков, для  T30865</t>
  </si>
  <si>
    <t>Плата АРУ, подавления эхо (16 линий)</t>
  </si>
  <si>
    <t>Плата 8 внутренних гибридных линий</t>
  </si>
  <si>
    <t>Плата 8 внутренних цифровых линий</t>
  </si>
  <si>
    <t>Плата 16 внутренних цифровых линий</t>
  </si>
  <si>
    <t>Плата 8 внутренних аналоговых линий</t>
  </si>
  <si>
    <t>Плата 16 внутренних аналоговых линий</t>
  </si>
  <si>
    <t>Плата 16 внутренних аналоговых линий с поддержкой индикации ожид. Сообщ.</t>
  </si>
  <si>
    <t>Плата 16 внутренних аналоговых линий с CI</t>
  </si>
  <si>
    <t>Плата 8 городских линий</t>
  </si>
  <si>
    <t>Плата 16 городских линий</t>
  </si>
  <si>
    <t>Плата 8 линий E&amp;M</t>
  </si>
  <si>
    <t xml:space="preserve">Плата цифрового потока Е1 (R2 MFC, R2 DTMF) </t>
  </si>
  <si>
    <t>Плата 4 канала речевых сообщений DISA/OGM, 4 линии, 8 мин, max 64 сообщ.</t>
  </si>
  <si>
    <t xml:space="preserve">Плата для удаленного управления станцией по модему </t>
  </si>
  <si>
    <t>Плата 4 канала ISDN BRI (2B+D)</t>
  </si>
  <si>
    <t>Плата  8 каналов ISDN BRI (2B+D)</t>
  </si>
  <si>
    <t>Плата  цифрового потока ISDN PRI (30B+D)</t>
  </si>
  <si>
    <t>Программа "PC CONSOLE"</t>
  </si>
  <si>
    <t>Программа "PC PHONE"</t>
  </si>
  <si>
    <t>Плата CTI (10 Base-T)</t>
  </si>
  <si>
    <t>Плата 16-IP-телефонов</t>
  </si>
  <si>
    <t xml:space="preserve">Плата 4 канала VoIP </t>
  </si>
  <si>
    <t>плата VoIP-шлюза (16 каналов)</t>
  </si>
  <si>
    <t>New Digital PBX (Max. 36 ports)</t>
  </si>
  <si>
    <t xml:space="preserve">4-port Door Phone Card  </t>
  </si>
  <si>
    <t>8 ch Echo Canceller Card</t>
  </si>
  <si>
    <t>Extention Caller ID Card</t>
  </si>
  <si>
    <t>4-port Digital Extention Card</t>
  </si>
  <si>
    <t>8-port Digital Extention Card</t>
  </si>
  <si>
    <t>4-port SLT Extention Card</t>
  </si>
  <si>
    <t>8-port SLT Extention Card</t>
  </si>
  <si>
    <t>4 port Analog CO Card</t>
  </si>
  <si>
    <t>2ch Message Card</t>
  </si>
  <si>
    <t>4-port Caller ID Card</t>
  </si>
  <si>
    <t xml:space="preserve">Remote Card </t>
  </si>
  <si>
    <t xml:space="preserve">2-port BRI Card </t>
  </si>
  <si>
    <t>4-Channel VoIP Gateway Card</t>
  </si>
  <si>
    <t>Additional Power Supply for TDA30</t>
  </si>
  <si>
    <t xml:space="preserve"> DSS Console with 60 BLF</t>
  </si>
  <si>
    <t>16*1 Line LCD, SP-Phone</t>
  </si>
  <si>
    <t>DECT Repeater</t>
  </si>
  <si>
    <t>Dect Handset</t>
  </si>
  <si>
    <t>Dect Handset - compact</t>
  </si>
  <si>
    <t>базовый блок (10 платомест)</t>
  </si>
  <si>
    <t>блок расширения (11платомест)</t>
  </si>
  <si>
    <t>ведущая плата системной шины</t>
  </si>
  <si>
    <t>плата расширения систм. шины</t>
  </si>
  <si>
    <t>набор крепления для системы из 3или 4 блоков</t>
  </si>
  <si>
    <t>плата доп. памяти</t>
  </si>
  <si>
    <t>16-канальная плата эхоподавления</t>
  </si>
  <si>
    <t>плата 16 аналоговых портов</t>
  </si>
  <si>
    <t>16-портовая плата внутр.линий "ожидающ. Сообщение"</t>
  </si>
  <si>
    <t>16-портовая плата внешних аналоговых линий</t>
  </si>
  <si>
    <t>карта флэш-памяти</t>
  </si>
  <si>
    <t>Мини АТС Panasonic</t>
  </si>
  <si>
    <t>16-канальная VoIP DSP карта (лицензия на 4-IP транков и 8-IP абонентов включена)</t>
  </si>
  <si>
    <t>64-канальная VoIP DSP карта (лицензия на 16-IP транков и 32-IP абонентов включена)</t>
  </si>
  <si>
    <t>Лицензия на 4 транка</t>
  </si>
  <si>
    <t>Лицензия на 8 SIP-абонентов</t>
  </si>
  <si>
    <t>Лицензия на 16 SIP-абонентов</t>
  </si>
  <si>
    <t>Консоль: 60 клавиш с индикацией</t>
  </si>
  <si>
    <t>IP-телефон Panasonic 24 клавиши</t>
  </si>
  <si>
    <t>IP-телефон Panasonic 12 клавиш</t>
  </si>
  <si>
    <t>Допол.внешний блок питания Panasonic</t>
  </si>
  <si>
    <t>Радиотелефоны Panasonic</t>
  </si>
  <si>
    <t>Катриджи и тонеры Panasonic</t>
  </si>
  <si>
    <t>АТС Телефонные станции Panasonic</t>
  </si>
  <si>
    <t>АТС Телефонные станции Panasonic серии KX-TE</t>
  </si>
  <si>
    <t>АТС Телефонные станции Panasonic KX-TDA100/200</t>
  </si>
  <si>
    <t>АТС Телефонные станции Panasonic KX-TDA30</t>
  </si>
  <si>
    <t>Системные телефоны Panasonic для АТС серии KX-TE</t>
  </si>
  <si>
    <t>Системные телефоны Panasonic для АТС серии KX-TDA</t>
  </si>
  <si>
    <t>АТС Телефонные станции Panasonic KX-TDA600</t>
  </si>
  <si>
    <t>АТС Телефонные станции Panasonic KX-TDE100/200</t>
  </si>
  <si>
    <t>www.ritmix54.ru</t>
  </si>
  <si>
    <t xml:space="preserve">  Радиобудильник</t>
  </si>
  <si>
    <t xml:space="preserve">  РадиоЧасыБудильник</t>
  </si>
  <si>
    <t xml:space="preserve">  HYUNDAI H-1614</t>
  </si>
  <si>
    <t xml:space="preserve">  SONY ICF-C318 =CLOCK=</t>
  </si>
  <si>
    <t xml:space="preserve">  SONY ICF-C414</t>
  </si>
  <si>
    <t xml:space="preserve">  РАДИОПРИЕМНИКИ</t>
  </si>
  <si>
    <t xml:space="preserve">  BOSCH BKS 3033</t>
  </si>
  <si>
    <t xml:space="preserve">  ROLSEN T-3080THF</t>
  </si>
  <si>
    <t xml:space="preserve">  ROLSEN T-4583TSF</t>
  </si>
  <si>
    <t xml:space="preserve">  ROLSEN С-1761TSF</t>
  </si>
  <si>
    <t xml:space="preserve">  ROWENTA CV 4062</t>
  </si>
  <si>
    <t xml:space="preserve">  Holder PTS-4013 металлик</t>
  </si>
  <si>
    <t>LG GM200 brown</t>
  </si>
  <si>
    <t>LG KG376 black</t>
  </si>
  <si>
    <t>LG KP110 black</t>
  </si>
  <si>
    <t>LG KP500 black</t>
  </si>
  <si>
    <t>LG KP500 wine</t>
  </si>
  <si>
    <t>Nokia 6500s Black game</t>
  </si>
  <si>
    <t xml:space="preserve">  TOSHIBA SD-700 KR</t>
  </si>
  <si>
    <t xml:space="preserve">  SONY CFD-S01</t>
  </si>
  <si>
    <t xml:space="preserve">  Однокассетная магнитола c CD с цифровым радио, FM, AM, таймер, поддержка CD-R, CD-RW, стереозвук, дисплей</t>
  </si>
  <si>
    <t xml:space="preserve">  SONY HDR-CX7EK</t>
  </si>
  <si>
    <t xml:space="preserve">  PANASONIC RR-US950E-K</t>
  </si>
  <si>
    <t xml:space="preserve">  Holder DRS-3103 металлик</t>
  </si>
  <si>
    <t xml:space="preserve">  Holder LSS-6001 черный</t>
  </si>
  <si>
    <r>
      <t>15",</t>
    </r>
    <r>
      <rPr>
        <b/>
        <sz val="8"/>
        <rFont val="Arial Cyr"/>
        <family val="0"/>
      </rPr>
      <t xml:space="preserve"> KARAOKE DVD COMBO</t>
    </r>
    <r>
      <rPr>
        <sz val="8"/>
        <rFont val="Arial Cyr"/>
        <family val="0"/>
      </rPr>
      <t xml:space="preserve">, </t>
    </r>
    <r>
      <rPr>
        <b/>
        <sz val="8"/>
        <rFont val="Arial Cyr"/>
        <family val="0"/>
      </rPr>
      <t>диск 500 песен,</t>
    </r>
    <r>
      <rPr>
        <sz val="8"/>
        <rFont val="Arial Cyr"/>
        <family val="0"/>
      </rPr>
      <t xml:space="preserve"> 1024x768, 4:3, </t>
    </r>
    <r>
      <rPr>
        <b/>
        <sz val="8"/>
        <rFont val="Arial Cyr"/>
        <family val="0"/>
      </rPr>
      <t>USB,</t>
    </r>
    <r>
      <rPr>
        <sz val="8"/>
        <rFont val="Arial Cyr"/>
        <family val="0"/>
      </rPr>
      <t xml:space="preserve"> 1 тюнер, универсальный кронштейн и</t>
    </r>
    <r>
      <rPr>
        <b/>
        <sz val="8"/>
        <rFont val="Arial Cyr"/>
        <family val="0"/>
      </rPr>
      <t xml:space="preserve"> два микрофона</t>
    </r>
    <r>
      <rPr>
        <sz val="8"/>
        <rFont val="Arial Cyr"/>
        <family val="0"/>
      </rPr>
      <t xml:space="preserve"> в комплекте</t>
    </r>
  </si>
  <si>
    <t xml:space="preserve">  Музыкальный центр</t>
  </si>
  <si>
    <t xml:space="preserve">  HYUNDAI H-MS1102</t>
  </si>
  <si>
    <t xml:space="preserve">  PHILIPS MC-D908/12</t>
  </si>
  <si>
    <t xml:space="preserve">  BOSCH BSGL2MOVE8</t>
  </si>
  <si>
    <t xml:space="preserve">  BOSCH MUM 4406</t>
  </si>
  <si>
    <t xml:space="preserve">  Мощность - 500 Вт. Ёмкость чаши - 2.2 л. Мясорубка. Насадка для теста. Насадка для взбивания.</t>
  </si>
  <si>
    <t xml:space="preserve">  BOSCH MUM-4655 EU</t>
  </si>
  <si>
    <t xml:space="preserve">  BOSCH MFW-1550</t>
  </si>
  <si>
    <t xml:space="preserve">  POLARIS PCG 0415 черный</t>
  </si>
  <si>
    <t xml:space="preserve">  BOSCH TDA 8309</t>
  </si>
  <si>
    <t xml:space="preserve">  PHILIPS GC 3630</t>
  </si>
  <si>
    <t xml:space="preserve">  PHILIPS HD4686/90</t>
  </si>
  <si>
    <t xml:space="preserve">  POLARIS PWK 1561CL белый/синий</t>
  </si>
  <si>
    <t xml:space="preserve">  POLARIS PWK 1753CL домино</t>
  </si>
  <si>
    <t xml:space="preserve">  POLARIS PWK 1822CL белый/серый</t>
  </si>
  <si>
    <t xml:space="preserve">  TEFAL BF 2631</t>
  </si>
  <si>
    <t xml:space="preserve">  POLARIS PHD 1239T черн/серебро</t>
  </si>
  <si>
    <t xml:space="preserve">  POLARIS PHD 1241T серебро/бордовый</t>
  </si>
  <si>
    <t xml:space="preserve">  POLARIS PHD 1842Di сливовый/серебро</t>
  </si>
  <si>
    <t xml:space="preserve">  POLARIS PHS 0746 сирен. мет./сер.</t>
  </si>
  <si>
    <t xml:space="preserve">  POLARIS PHS 0747 феррари</t>
  </si>
  <si>
    <t xml:space="preserve">  Тостер</t>
  </si>
  <si>
    <t>DVD и Blu-ray плееры</t>
  </si>
  <si>
    <t>Panasonic DMP-BD30EE-K</t>
  </si>
  <si>
    <t>б/у</t>
  </si>
  <si>
    <t>DVD Blu-ray-плеер, MP3, JPEG, BD-ROM BD-Video, BONUS VIEW BD-RE SL/DL BD-MV , HDMI, 5.1CH</t>
  </si>
  <si>
    <t xml:space="preserve">  SAMSUNG MM-KG36R</t>
  </si>
  <si>
    <t xml:space="preserve">  SAMSUNG YP-VP1AB</t>
  </si>
  <si>
    <t xml:space="preserve">  PANASONIC SR-TMH10ATW</t>
  </si>
  <si>
    <t xml:space="preserve">  POLARIS PHB 0304 белый</t>
  </si>
  <si>
    <t xml:space="preserve">  PHILIPS GC 1820</t>
  </si>
  <si>
    <t xml:space="preserve">  PHILIPS GC 3620</t>
  </si>
  <si>
    <t xml:space="preserve">  PHILIPS GC 6420</t>
  </si>
  <si>
    <t xml:space="preserve">  POLARIS PIR 1610 белый/синий</t>
  </si>
  <si>
    <t xml:space="preserve">  мощность 1600 Вт, материал подошвы: нерж. сталь, постоянный пар, паровой удар, вертикальное отпаривание</t>
  </si>
  <si>
    <t xml:space="preserve">  POLARIS PIR 1831 белый графит</t>
  </si>
  <si>
    <t xml:space="preserve">  POLARIS PIR 2037</t>
  </si>
  <si>
    <t xml:space="preserve">  TEFAL FV 5257</t>
  </si>
  <si>
    <t xml:space="preserve">  BOSCH TWK 7006</t>
  </si>
  <si>
    <t xml:space="preserve">  POLARIS PHS 1055i перлам./черный</t>
  </si>
  <si>
    <t xml:space="preserve">  BOSCH MES 3000</t>
  </si>
  <si>
    <t>Nokia 2760 velvet red</t>
  </si>
  <si>
    <t>Samsung M3310 Vibe Red</t>
  </si>
  <si>
    <t>Nokia 2760 sandy gold</t>
  </si>
  <si>
    <t xml:space="preserve">  SHARP LC52XD1RU</t>
  </si>
  <si>
    <t xml:space="preserve">  PHILIPS AZ-102S/12</t>
  </si>
  <si>
    <t xml:space="preserve">  PANASONIC SDR-SW21EE-S серебр.</t>
  </si>
  <si>
    <t xml:space="preserve">  SONY DSC-W270 черный</t>
  </si>
  <si>
    <t xml:space="preserve">  MOULINEX FP7161</t>
  </si>
  <si>
    <t xml:space="preserve">  POLARIS PHB 0505 белый</t>
  </si>
  <si>
    <t xml:space="preserve">  POLARIS PTB 0201 белый/салат.</t>
  </si>
  <si>
    <t xml:space="preserve">  POLARIS PIR 1213 фиолет. перламутр</t>
  </si>
  <si>
    <t xml:space="preserve">  POLARIS PIR 2032 бел/голуб</t>
  </si>
  <si>
    <t xml:space="preserve">  BOSCH TWK 1201 N</t>
  </si>
  <si>
    <t xml:space="preserve">  POLARIS PWK 1717С белый/сирен.</t>
  </si>
  <si>
    <t xml:space="preserve">  чайник, объём 1.8 л, мощность 2000 Вт, скрытый нагревательный элемент с центральным контактом, материал корпуса: пластик</t>
  </si>
  <si>
    <t xml:space="preserve">  POLARIS PWK 1806С белый/синий</t>
  </si>
  <si>
    <t xml:space="preserve">  POLARIS PHS 1127 белый/зеленый</t>
  </si>
  <si>
    <t xml:space="preserve">  Binatone JE800 MG (белая)</t>
  </si>
  <si>
    <t xml:space="preserve">  POLARIS PKS 0305 голубой</t>
  </si>
  <si>
    <t xml:space="preserve">  POLARIS PKS 0618D белый</t>
  </si>
  <si>
    <t xml:space="preserve">  POLARIS PWS 1201 белый</t>
  </si>
  <si>
    <t>Дополнительные DECT трубки Panasonic</t>
  </si>
  <si>
    <t>Доп. Р/трубка с заряд. Устр. для KX-TCD215/225 (темно серый)</t>
  </si>
  <si>
    <t xml:space="preserve">Доп. Р/трубка с зарядным устр для KX-TCD305/307/325 </t>
  </si>
  <si>
    <t xml:space="preserve">Доп. Р/трубка с заряд. Устр. для KX-TCD540 </t>
  </si>
  <si>
    <t>Доп. Р/трубка с заряд. Устр. для KX-TG64xx</t>
  </si>
  <si>
    <t>Доп. Р/трубка с заряд. Устр. для KX-TCD73XX</t>
  </si>
  <si>
    <t>Доп. Р/трубка с заряд. Устр. для KX-TCD80XX</t>
  </si>
  <si>
    <t>Доп. Р/трубка с заряд. Устр. для KX-TCD82XX</t>
  </si>
  <si>
    <t>Доп. Р/трубка с заряд. Устр. для KX-TCD83XX</t>
  </si>
  <si>
    <t>Факсимильные аппараты и МФУ Panasonic</t>
  </si>
  <si>
    <t>Тонер для  KX-FL501/FL502/FL503/FL523/FLB758 на 2000 копий</t>
  </si>
  <si>
    <t>Барабан для  KX-FL501/FL502/FL503/FL523/FLB758 на 6000 копий</t>
  </si>
  <si>
    <t>Тонер для  KX-FL403/FL413 на 2000 копий</t>
  </si>
  <si>
    <t>Барабан для  KX-FL403/FL413 на 6000 копий</t>
  </si>
  <si>
    <t>Тонер для  KX-MB263/283/763/773/783RU</t>
  </si>
  <si>
    <t>Барабан для  KX-MB263/283/763/773/783RU</t>
  </si>
  <si>
    <t>Комплект для подключ. резервной батареи к KX-TA308/616</t>
  </si>
  <si>
    <t>Комплект для подключ. резервной батареи к KX-TDA0104/0108</t>
  </si>
  <si>
    <t>Комплект для подключ. резервной батареи к KX-TDA0103</t>
  </si>
  <si>
    <t>Комплект для установки в 19" стойку KX-TDA200</t>
  </si>
  <si>
    <t>Комплект для установки в 19" стойку KX-TDA100</t>
  </si>
  <si>
    <t>Базовая станция, 4 канала, удаление от базового блока до 1,2 км, подключается к сотовому интерфейсу KX-TDA 0144</t>
  </si>
  <si>
    <t>Материнская плата для KX-TDA0161/0164/0166/0191 (3 слота)</t>
  </si>
  <si>
    <t>Плата Caller ID для KX-TDA0180/0181 (на 8 линий)</t>
  </si>
  <si>
    <t xml:space="preserve">Модуль USB интерфейса для KX-T7633/36 </t>
  </si>
  <si>
    <t>Системная консоль к 7633/36 (белый), 12 клавиш для KX-TDA100/200</t>
  </si>
  <si>
    <t>Цифр.тел.с диспл. 3 строки (белый), 24 клавиши, порт XDP для KX-TDA100/200</t>
  </si>
  <si>
    <t>Цифр.тел.с диспл. 3 строки (белый), 24 клавиши, порт XDP для KX-TDA100/201</t>
  </si>
  <si>
    <t>Цифр.тел.с диспл. 6 строк (белый), 24 клавиши, порт XDP для KX-TDA100/200</t>
  </si>
  <si>
    <t>Доп.панель на 12 клавиш (для KX-NT3хх)</t>
  </si>
  <si>
    <t>EPSON</t>
  </si>
  <si>
    <t>HP</t>
  </si>
  <si>
    <t>CANON</t>
  </si>
  <si>
    <t>XEROX</t>
  </si>
  <si>
    <t>Номенклатура</t>
  </si>
  <si>
    <t>Готовы рассмотреть скидки на цены прайса при крупном опте</t>
  </si>
  <si>
    <t>Вес шт.</t>
  </si>
  <si>
    <t>Объем шт.</t>
  </si>
  <si>
    <t>Кол. штук в упаковке</t>
  </si>
  <si>
    <t>01. Активные акустические системы</t>
  </si>
  <si>
    <t>1. Колонки пластмассовые 2.0</t>
  </si>
  <si>
    <t>Sven Fancy  (5 Вт), красная</t>
  </si>
  <si>
    <t>New</t>
  </si>
  <si>
    <t>SV-01100FRD</t>
  </si>
  <si>
    <t>20 шт в упак</t>
  </si>
  <si>
    <t>АС SVEN 230 (4 Вт), чёрный</t>
  </si>
  <si>
    <t>SV-0110230BK</t>
  </si>
  <si>
    <t>АС SVEN 240 (4 Вт), USB, чёрный</t>
  </si>
  <si>
    <t>SV-0110240BK</t>
  </si>
  <si>
    <t>АС SVEN 250 (6 Вт), серебро</t>
  </si>
  <si>
    <t>SV-0110250SL</t>
  </si>
  <si>
    <t>АС SVEN 250 (6 Вт), чёрный</t>
  </si>
  <si>
    <t>SV-0110250BK</t>
  </si>
  <si>
    <t>АС SVEN 260 (6 Вт), серебро</t>
  </si>
  <si>
    <t>SV-0110260SL</t>
  </si>
  <si>
    <t>10 шт в упак</t>
  </si>
  <si>
    <t>АС SVEN 260 (6 Вт), чёрный</t>
  </si>
  <si>
    <t>SV-0110260</t>
  </si>
  <si>
    <t>АС SVEN 280 (5 Вт), чёрный</t>
  </si>
  <si>
    <t>SV-0110280BK</t>
  </si>
  <si>
    <t>25 шт в упак</t>
  </si>
  <si>
    <t>АС SVEN 310 (2 Вт), серебро</t>
  </si>
  <si>
    <t>SV-0110310</t>
  </si>
  <si>
    <t>АС SVEN 340 (5 Вт), серебро</t>
  </si>
  <si>
    <t>SV-0110340</t>
  </si>
  <si>
    <t>АС SVEN 350 (6 Вт), серебро</t>
  </si>
  <si>
    <t>SV-0110350</t>
  </si>
  <si>
    <t>АС SVEN 360 (8 Вт), серебро</t>
  </si>
  <si>
    <t>SV-0110360SL</t>
  </si>
  <si>
    <t>16 шт в упак</t>
  </si>
  <si>
    <t>2. Колонки  деревянные 2.0</t>
  </si>
  <si>
    <t>AC Royal 1 (60 Вт), чёрный</t>
  </si>
  <si>
    <t>SV-0120ROYAL1BK</t>
  </si>
  <si>
    <t>1 шт в упак</t>
  </si>
  <si>
    <t>AC Royal 2 (80 Вт), чёрный</t>
  </si>
  <si>
    <t>SV-0120ROYAL2BK</t>
  </si>
  <si>
    <t>АС  STREAM (80 Вт), вишня</t>
  </si>
  <si>
    <t>SV-0120STRCH</t>
  </si>
  <si>
    <t>АС  STREAM (80 Вт), чёрный</t>
  </si>
  <si>
    <t>SV-0120STRBL</t>
  </si>
  <si>
    <t>4 шт в упак</t>
  </si>
  <si>
    <t>АС MA-230 (36 Вт), светлое дерево</t>
  </si>
  <si>
    <t>SV-0120230BH</t>
  </si>
  <si>
    <t>АС MA-230 (36 Вт), серебро</t>
  </si>
  <si>
    <t>SV-0120230SL</t>
  </si>
  <si>
    <t>АС MA-331 (40 Вт), вишня</t>
  </si>
  <si>
    <t>SV-0120331CH</t>
  </si>
  <si>
    <t>АС MA-331 (40 Вт), светлое дерево</t>
  </si>
  <si>
    <t>SV-0120331BH</t>
  </si>
  <si>
    <t>АС MA-331 (40 Вт), серебро</t>
  </si>
  <si>
    <t>SV-0120331SL</t>
  </si>
  <si>
    <t>АС MA-332 (40 Вт), вишня</t>
  </si>
  <si>
    <t>SV-0120332CH</t>
  </si>
  <si>
    <t>2 шт в упак</t>
  </si>
  <si>
    <t>АС MA-332 (40 Вт), светлое дерево</t>
  </si>
  <si>
    <t>SV-0120332BH</t>
  </si>
  <si>
    <t>АС MA-332 (40 Вт), серебро</t>
  </si>
  <si>
    <t>SV-0120332SL</t>
  </si>
  <si>
    <t>АС MA-333 (60 Вт), вишня</t>
  </si>
  <si>
    <t>SV-0120333CH</t>
  </si>
  <si>
    <t>АС MA-333 (60 Вт), светлое дерево</t>
  </si>
  <si>
    <t>SV-0120333BH</t>
  </si>
  <si>
    <t>АС MA-333 (60 Вт), серебро</t>
  </si>
  <si>
    <t>SV-0120333SL</t>
  </si>
  <si>
    <t>АС MA-333 (60 Вт), чёрная кожа</t>
  </si>
  <si>
    <t>SV-0120333BL</t>
  </si>
  <si>
    <t>АС SPS-607 (6 Вт), орех</t>
  </si>
  <si>
    <t>SV-0120607WN</t>
  </si>
  <si>
    <t>6 шт в упак</t>
  </si>
  <si>
    <t>АС SPS-607 (6 Вт), чёрный</t>
  </si>
  <si>
    <t>SV-0120607BL</t>
  </si>
  <si>
    <t>АС SPS-608 (10 Вт), серый</t>
  </si>
  <si>
    <t>SV-0120608</t>
  </si>
  <si>
    <t>АС SPS-609 (10 Вт), вишня</t>
  </si>
  <si>
    <t>SV-0120609CH</t>
  </si>
  <si>
    <t>АС SPS-609 (10 Вт), чёрный</t>
  </si>
  <si>
    <t>SV-0120609BK</t>
  </si>
  <si>
    <t>АС SPS-610 (20 Вт), орех</t>
  </si>
  <si>
    <t>SV-0120610WN</t>
  </si>
  <si>
    <t>АС SPS-610 (20 Вт), чёрный</t>
  </si>
  <si>
    <t>SV-0120610BL</t>
  </si>
  <si>
    <t>АС SPS-611S (36 Вт), дерево</t>
  </si>
  <si>
    <t>SV-0120611SWD</t>
  </si>
  <si>
    <t>АС SPS-611S (36 Вт), серебро</t>
  </si>
  <si>
    <t>SV-0120611SSL</t>
  </si>
  <si>
    <t>АС SPS-678 (36 Вт), дерево</t>
  </si>
  <si>
    <t>SV-0120678WD</t>
  </si>
  <si>
    <t>АС SPS-678 (36 Вт), серебро</t>
  </si>
  <si>
    <t>SV-0120678SL</t>
  </si>
  <si>
    <t>АС SPS-700 (40 Вт), орех</t>
  </si>
  <si>
    <t>SV-0120700WN</t>
  </si>
  <si>
    <t>4 шт. в упак</t>
  </si>
  <si>
    <t>АС SPS-700 (40 Вт), серебро</t>
  </si>
  <si>
    <t>SV-0120700SL</t>
  </si>
  <si>
    <t>4 шт в упак.</t>
  </si>
  <si>
    <t>АС SPS-700 (40 Вт), чёрный</t>
  </si>
  <si>
    <t>SV-0120700BK</t>
  </si>
  <si>
    <t>4 шт. в упак.</t>
  </si>
  <si>
    <t>АС SPS-702 (40 Вт), орех</t>
  </si>
  <si>
    <t>SV-0120702WN</t>
  </si>
  <si>
    <t>АС SPS-702 (40 Вт), чёрная кожа</t>
  </si>
  <si>
    <t>SV-0120702BL</t>
  </si>
  <si>
    <t>АС SPS-866S (40 Вт), вишня</t>
  </si>
  <si>
    <t>SV-0120866S</t>
  </si>
  <si>
    <t>3. Колонки 2.1 ( с сабвуфером)</t>
  </si>
  <si>
    <t>АС Emotion (18 Вт), серебро</t>
  </si>
  <si>
    <t>SV-0130EMOSL</t>
  </si>
  <si>
    <t>АС Emotion (18 Вт), чёрный</t>
  </si>
  <si>
    <t>SV-0130EMOBK</t>
  </si>
  <si>
    <t>АС MS-100 (8 Вт), чёрный</t>
  </si>
  <si>
    <t>SV-0130100BK</t>
  </si>
  <si>
    <t>АС MS-120 (10 Вт), чёрный</t>
  </si>
  <si>
    <t>SV-0130120BK</t>
  </si>
  <si>
    <t>АС MS-905 (22 Вт), серебро</t>
  </si>
  <si>
    <t>SV-0130905SL</t>
  </si>
  <si>
    <t>3 шт в упак</t>
  </si>
  <si>
    <t>АС MS-905 (22 Вт), чёрный</t>
  </si>
  <si>
    <t>SV-0130905BK</t>
  </si>
  <si>
    <t>АС MS-906(28 Вт), чёрный</t>
  </si>
  <si>
    <t>SV-0130906BK</t>
  </si>
  <si>
    <t>АС MS-908 (28 Вт), чёрный/серебро</t>
  </si>
  <si>
    <t>SV-0130908BK</t>
  </si>
  <si>
    <t>АС MS-915 (26 Вт), дерево</t>
  </si>
  <si>
    <t>SV-0130915WD</t>
  </si>
  <si>
    <t>АС MS-915 (26 Вт), чёрный</t>
  </si>
  <si>
    <t>SV-0130915BK</t>
  </si>
  <si>
    <t>АС MS-920 (26 Вт), светлое дерево</t>
  </si>
  <si>
    <t>SV-0130920LWD</t>
  </si>
  <si>
    <t>АС MS-920 (26 Вт), серебро</t>
  </si>
  <si>
    <t>SV-0130920SL</t>
  </si>
  <si>
    <t>АС MS-930 (40 Вт), чёрный+серебро</t>
  </si>
  <si>
    <t>SV-0130930BK</t>
  </si>
  <si>
    <t>АС MS-960 (50 Вт), дерево</t>
  </si>
  <si>
    <t>SV-0130960OK</t>
  </si>
  <si>
    <t>АС MS-960 (50 Вт), серебро</t>
  </si>
  <si>
    <t>SV-0130960SL</t>
  </si>
  <si>
    <t>АС MS-970 (70 Вт), дерево</t>
  </si>
  <si>
    <t>SV-0130970OK</t>
  </si>
  <si>
    <t>АС MS-970 (70 Вт), серебро</t>
  </si>
  <si>
    <t>SV-0130970SL</t>
  </si>
  <si>
    <t>АС SPS-820 (38 Вт), дерево</t>
  </si>
  <si>
    <t>SV-0130820WD</t>
  </si>
  <si>
    <t>АС SPS-820 (38 Вт), серебро</t>
  </si>
  <si>
    <t>SV-0130820SL</t>
  </si>
  <si>
    <t>АС SPS-820 (38 Вт), чёрный</t>
  </si>
  <si>
    <t>SV-0130820BK</t>
  </si>
  <si>
    <t>АС SPS-910 (25 Вт), серебро</t>
  </si>
  <si>
    <t>SV-0130910SL</t>
  </si>
  <si>
    <t>4. Комплекты 5.1</t>
  </si>
  <si>
    <t>АС HA-1400T (160 Вт), бук</t>
  </si>
  <si>
    <t>SV-0141400BH</t>
  </si>
  <si>
    <t>0,5 шт в упак</t>
  </si>
  <si>
    <t>АС HA-1400T (160 Вт), серебро</t>
  </si>
  <si>
    <t>SV-0141400SL</t>
  </si>
  <si>
    <t>АС HA-1400T (160 Вт), чёрный</t>
  </si>
  <si>
    <t>SV-0141400BK</t>
  </si>
  <si>
    <t>АС HA-1410T (295 Вт), бук</t>
  </si>
  <si>
    <t>SV-0141410BH</t>
  </si>
  <si>
    <t>АС HA-1410T (295 Вт), серебро</t>
  </si>
  <si>
    <t>SV-0141410SL</t>
  </si>
  <si>
    <t>АС HA-1410T (295 Вт), чёрный</t>
  </si>
  <si>
    <t>SV-0141410BK</t>
  </si>
  <si>
    <t>АС HA-430T (150 Вт), серебро</t>
  </si>
  <si>
    <t>SV-0140430</t>
  </si>
  <si>
    <t>1 компл в упак</t>
  </si>
  <si>
    <t>АС HT-408 (80 Вт), серебро</t>
  </si>
  <si>
    <t>SV-0140408</t>
  </si>
  <si>
    <t>АС HT-415 (80 Вт), серебро</t>
  </si>
  <si>
    <t>SV-0140415</t>
  </si>
  <si>
    <t>АС HT-425 (105 Вт), серебро</t>
  </si>
  <si>
    <t>SV-0140425SL</t>
  </si>
  <si>
    <t>АС HT-425 (105 Вт), черный</t>
  </si>
  <si>
    <t>SV-0140425BK</t>
  </si>
  <si>
    <t>АС HT-435 (110 Вт), вишня</t>
  </si>
  <si>
    <t>SV-0140435CH</t>
  </si>
  <si>
    <t>АС HT-435 (110 Вт), черный</t>
  </si>
  <si>
    <t>SV-0140435BL</t>
  </si>
  <si>
    <t>АС HT-480 (140 Вт), дерево</t>
  </si>
  <si>
    <t>SV-0140480WD</t>
  </si>
  <si>
    <t>АС HT-480 (140 Вт), светлое дерево</t>
  </si>
  <si>
    <t>SV-0140480LB</t>
  </si>
  <si>
    <t>АС HT-480 (140 Вт), серебро</t>
  </si>
  <si>
    <t>SV-0140480SL</t>
  </si>
  <si>
    <t>АС HT-500 (200 Вт), вишня</t>
  </si>
  <si>
    <t>SV-0140500CH</t>
  </si>
  <si>
    <t>АС HT-500 (200 Вт), светлое дерево</t>
  </si>
  <si>
    <t>SV-0140500BH</t>
  </si>
  <si>
    <t>АС HT-500 (200 Вт), серебро</t>
  </si>
  <si>
    <t>SV-0140500SL</t>
  </si>
  <si>
    <t>АС IHOO MT 5.1R (140 Вт), дерево</t>
  </si>
  <si>
    <t>SV-0140051RW</t>
  </si>
  <si>
    <t>АС IHOO MT 5.1R (140 Вт), серебро</t>
  </si>
  <si>
    <t>SV-0140051RS</t>
  </si>
  <si>
    <t>АС IHOO MT 5.1R (140 Вт), черный</t>
  </si>
  <si>
    <t>SV-0140051RB</t>
  </si>
  <si>
    <t>АС IHOO T100 (150 Вт), дерево</t>
  </si>
  <si>
    <t>SV-0140100WD</t>
  </si>
  <si>
    <t>АС IHOO T100 (150 Вт), серебро</t>
  </si>
  <si>
    <t>SV-0140100SL</t>
  </si>
  <si>
    <t>АС IHOO T100 (150 Вт), черный</t>
  </si>
  <si>
    <t>SV-0140100BL</t>
  </si>
  <si>
    <t>АС SPS-850 (21 Вт), серебро</t>
  </si>
  <si>
    <t>SV-0140850</t>
  </si>
  <si>
    <t>АС SPS-855 (75 Вт), серебро</t>
  </si>
  <si>
    <t>SV-0140855SL</t>
  </si>
  <si>
    <t>АС SPS-855 (75 Вт), черный</t>
  </si>
  <si>
    <t>SV-0140855BK</t>
  </si>
  <si>
    <t>АС SPS-860 (80 Вт), серебро</t>
  </si>
  <si>
    <t>SV-0140860SL</t>
  </si>
  <si>
    <t>АС SPS-860 (80 Вт), черный</t>
  </si>
  <si>
    <t>SV-0140860BK</t>
  </si>
  <si>
    <t>АС SPS-870 (90 Вт), чёрный+серебро</t>
  </si>
  <si>
    <t>SV-0140870BK</t>
  </si>
  <si>
    <t>5. Портативная акустика</t>
  </si>
  <si>
    <t>АС Flat Portable (5 Вт), чёрная</t>
  </si>
  <si>
    <t>SV-0110035</t>
  </si>
  <si>
    <t>АС PS-30 (4 Вт), черная</t>
  </si>
  <si>
    <t>SV-0110030</t>
  </si>
  <si>
    <t>48 шт в упак</t>
  </si>
  <si>
    <t>АС PS-31 (4 Вт), черная</t>
  </si>
  <si>
    <t>SV-0110031</t>
  </si>
  <si>
    <t>30 шт в упак</t>
  </si>
  <si>
    <t>АС PS-32 (4 Вт), серый</t>
  </si>
  <si>
    <t>SV-0110032</t>
  </si>
  <si>
    <t>АС PS-34 (4 Вт), черная</t>
  </si>
  <si>
    <t>SV-0110034</t>
  </si>
  <si>
    <t>12 шт в упак</t>
  </si>
  <si>
    <t>АС SVEN BOOGIE BALL (2.4 Вт), красный</t>
  </si>
  <si>
    <t>SV-0110BBRD</t>
  </si>
  <si>
    <t>40 шт в упак</t>
  </si>
  <si>
    <t>АС SVEN BOOGIE BALL (2.4 Вт), синий</t>
  </si>
  <si>
    <t>SV-0110BBBL</t>
  </si>
  <si>
    <t>АС SVEN BOOGIE BALL (2.4 Вт), черный</t>
  </si>
  <si>
    <t>SV-0110BBBK</t>
  </si>
  <si>
    <t>АС SVEN IMPULSE (20 Вт), серебро</t>
  </si>
  <si>
    <t>SV-0110IMPSL</t>
  </si>
  <si>
    <t>АС SVEN IMPULSE (20 Вт), черный</t>
  </si>
  <si>
    <t>SV-0110IMPBL</t>
  </si>
  <si>
    <t>02. Системы электропитания</t>
  </si>
  <si>
    <t>1. ИБП</t>
  </si>
  <si>
    <t>SVEN Power Pro+  400</t>
  </si>
  <si>
    <t>SV-0211400</t>
  </si>
  <si>
    <t>SVEN Power Pro+  500 USB</t>
  </si>
  <si>
    <t>SV-0211500RS</t>
  </si>
  <si>
    <t>SVEN Power Pro+  625 USB</t>
  </si>
  <si>
    <t>SV-0211625U</t>
  </si>
  <si>
    <t>SVEN Power Pro+  700 USB</t>
  </si>
  <si>
    <t>SV-0211700RS</t>
  </si>
  <si>
    <t>SVEN Power Pro+  825 USB</t>
  </si>
  <si>
    <t>SV-0211825U</t>
  </si>
  <si>
    <t>SVEN Power Pro+ 1000 USB</t>
  </si>
  <si>
    <t>SV-02111000U</t>
  </si>
  <si>
    <t>SVEN Power Pro+ 1500 USB</t>
  </si>
  <si>
    <t>SV-02111500U</t>
  </si>
  <si>
    <t>SVEN Power Smart  1000</t>
  </si>
  <si>
    <t>SV-02121000</t>
  </si>
  <si>
    <t>SVEN Power Smart  1500</t>
  </si>
  <si>
    <t>SV-02121500</t>
  </si>
  <si>
    <t>SVEN Power Smart  2000</t>
  </si>
  <si>
    <t>SV-02122000</t>
  </si>
  <si>
    <t>SVEN Power Smart  3000</t>
  </si>
  <si>
    <t>SV-02123000</t>
  </si>
  <si>
    <t>SVEN Power Smart L 1000 (On-line)</t>
  </si>
  <si>
    <t>SV-02141000</t>
  </si>
  <si>
    <t>SVEN Power Smart L 2000 (On-line)</t>
  </si>
  <si>
    <t>SV-02142000</t>
  </si>
  <si>
    <t>SVEN Power Smart L 3000 (On-line)</t>
  </si>
  <si>
    <t>SV-02143000</t>
  </si>
  <si>
    <t>SVEN Power Smart RM 2U L LCD 3000 (On-line)</t>
  </si>
  <si>
    <t>SV-02143000RM</t>
  </si>
  <si>
    <t>2. Батареи аккумуляторные</t>
  </si>
  <si>
    <t>Батарея   SVEN SV 1250 (12V 5Ah)</t>
  </si>
  <si>
    <t>SV-0222005</t>
  </si>
  <si>
    <t>Батарея   SVEN SV 1270 (12V 7Ah)</t>
  </si>
  <si>
    <t>SV-0222007</t>
  </si>
  <si>
    <t>8 шт в упак</t>
  </si>
  <si>
    <t>Батарея  SVEN  SV 12120 (12V 12Ah)</t>
  </si>
  <si>
    <t>SV-0222012</t>
  </si>
  <si>
    <t>Батарея  SVEN  SV 12170 (12V 17Ah)</t>
  </si>
  <si>
    <t>SV-0222017</t>
  </si>
  <si>
    <t>Батарея  SVEN  SV 1290 (12V 9Ah)</t>
  </si>
  <si>
    <t>SV-0222009</t>
  </si>
  <si>
    <t>Батарея  SVEN SV 645 (6V 4.5Ah)</t>
  </si>
  <si>
    <t>SV-0222064</t>
  </si>
  <si>
    <t>3. Сетевые фильтры-удлинители</t>
  </si>
  <si>
    <t>Фильтр  SVEN  Optima 1,8 м ( 6 розеток ) beige</t>
  </si>
  <si>
    <t>SV-02310196</t>
  </si>
  <si>
    <t>Фильтр  SVEN  Optima Base 1,8 м (5 розеток) black</t>
  </si>
  <si>
    <t>SV-0231018BS</t>
  </si>
  <si>
    <t>Фильтр  SVEN  Optima Base 3,0 м (5 розеток) black</t>
  </si>
  <si>
    <t>SV-0231030BS</t>
  </si>
  <si>
    <t>Фильтр  SVEN  Optima Base 5,0 м (5 розеток) black</t>
  </si>
  <si>
    <t>SV-0231050BS</t>
  </si>
  <si>
    <t>Фильтр  SVEN  Optima Pro 1,8 м (8розеток) beige</t>
  </si>
  <si>
    <t>SV-0231018 Pro</t>
  </si>
  <si>
    <t>Фильтр  SVEN  Optima Pro 3,1 м (8 розеток) beige</t>
  </si>
  <si>
    <t>SV-0231031 Pro</t>
  </si>
  <si>
    <t>Фильтр  SVEN  Special black 0,5 м (5 розеток)</t>
  </si>
  <si>
    <t>SV-0233005BK</t>
  </si>
  <si>
    <t>Фильтр  SVEN  Special black 1,8 м (5 розеток)</t>
  </si>
  <si>
    <t>SV-0233018BK</t>
  </si>
  <si>
    <t>Фильтр  SVEN  Special grey/white 0,5 м (5 розеток)</t>
  </si>
  <si>
    <t>SV-0233005GY</t>
  </si>
  <si>
    <t>Фильтр  SVEN  Special grey/white 1,8 м (5 розеток)</t>
  </si>
  <si>
    <t>SV-0233018GR</t>
  </si>
  <si>
    <t>Фильтр SVEN Fort 1,8 м black (5 розеток)</t>
  </si>
  <si>
    <t>SP-023ft18</t>
  </si>
  <si>
    <t>Фильтр SVEN Fort Pro 1,8 м black (6 розеток)</t>
  </si>
  <si>
    <t>SP-023ft19</t>
  </si>
  <si>
    <t>Фильтр SVEN Platinum 1,8 м grey (5 розеток)</t>
  </si>
  <si>
    <t>SV-0236018GR</t>
  </si>
  <si>
    <t>Фильтр SVEN Platinum Pro 1,8 м black (6 розеток)</t>
  </si>
  <si>
    <t>SV-0237018BK</t>
  </si>
  <si>
    <t>Фильтр SVEN Platinum Pro 1,8 м grey (6 розеток)</t>
  </si>
  <si>
    <t>SV-0237018GR</t>
  </si>
  <si>
    <t>Фильтр SVEN Platinum Pro 1,8 м wooden  (6 розеток)</t>
  </si>
  <si>
    <t>SV-0237018W</t>
  </si>
  <si>
    <t>Фильтр SVEN Platinum Pro 5,1 м grey (6 розеток)</t>
  </si>
  <si>
    <t>SV-0237051GR</t>
  </si>
  <si>
    <t>4. Стабилизаторы напряжения</t>
  </si>
  <si>
    <t>SVEN Power Neo  R  600</t>
  </si>
  <si>
    <t>SV-0211600AVR</t>
  </si>
  <si>
    <t>SVEN Power Neo  R 1000</t>
  </si>
  <si>
    <t>SV-02111000AVR</t>
  </si>
  <si>
    <t>SVEN Power Neo R  1500</t>
  </si>
  <si>
    <t>SV-02111500AVR</t>
  </si>
  <si>
    <t>SVEN Power Neo R  2000</t>
  </si>
  <si>
    <t>SV-02112000AVR</t>
  </si>
  <si>
    <t>5. Кабели</t>
  </si>
  <si>
    <t>Кабель Sven HDMI 19M-19M V1.3 ,1.0M</t>
  </si>
  <si>
    <t>SV-050519M-19M,1.0M</t>
  </si>
  <si>
    <t>100 шт в упак</t>
  </si>
  <si>
    <t>Кабель Sven HDMI 19M-19M V1.3 ,1.8M</t>
  </si>
  <si>
    <t>SV-050619M-19M,1.8M</t>
  </si>
  <si>
    <t>Кабель Sven HDMI 19M-19M V1.3 ,3.0M</t>
  </si>
  <si>
    <t>SV-050719M-19M,3.0M</t>
  </si>
  <si>
    <t>60 шт в упак</t>
  </si>
  <si>
    <t>Кабель Sven HDMI 19M-19M V1.3 ,5.0M</t>
  </si>
  <si>
    <t>SV-050819M-19M,5.0M</t>
  </si>
  <si>
    <t>50 шт в упак</t>
  </si>
  <si>
    <t>Кабель Sven HDMI 19M-19M V1.3 Flat,1.8M</t>
  </si>
  <si>
    <t>SV-050219M-19MFlat,1.8M</t>
  </si>
  <si>
    <t>120 шт в упак</t>
  </si>
  <si>
    <t>Кабель Sven HDMI 19M-19M V1.3 Flat,3.0M</t>
  </si>
  <si>
    <t>SV-050319M-19MFlat,3.0M</t>
  </si>
  <si>
    <t>80 шт в упак</t>
  </si>
  <si>
    <t>Кабель Sven HDMI 19M-19M V1.3 Flat,5.0M</t>
  </si>
  <si>
    <t>SV-050419M-19MFlat,5.0M</t>
  </si>
  <si>
    <t>Кабель Sven HDMI 19M-19M V1.3 Rotate,1.0M</t>
  </si>
  <si>
    <t>SV-050919M-19MRotate,1.0M</t>
  </si>
  <si>
    <t>160 шт в упак</t>
  </si>
  <si>
    <t>Кабель Sven HDMI 19M-19M V1.3 Rotate,1.8M</t>
  </si>
  <si>
    <t>SV-050919M-19MRotate,1.8M</t>
  </si>
  <si>
    <t>03. Компьютерные манипуляторы</t>
  </si>
  <si>
    <t>1. Клавиатуры</t>
  </si>
  <si>
    <t>Клавиатура SVEN  300 Basic black PS/2</t>
  </si>
  <si>
    <t>SV-0310300BK</t>
  </si>
  <si>
    <t>Клавиатура SVEN  304 Basic beige PS/2</t>
  </si>
  <si>
    <t>SV-0310304BG</t>
  </si>
  <si>
    <t>Клавиатура SVEN  304 Basic black PS/2</t>
  </si>
  <si>
    <t>SV-0310304BK</t>
  </si>
  <si>
    <t>Клавиатура SVEN  304 Basic black USB</t>
  </si>
  <si>
    <t>SV-0310304UBK</t>
  </si>
  <si>
    <t>Клавиатура SVEN  636 Standard pink USB</t>
  </si>
  <si>
    <t>SV-0310636UPi</t>
  </si>
  <si>
    <t>Клавиатура SVEN  637 Multimedia pink USB</t>
  </si>
  <si>
    <t>SV-0310637Pi</t>
  </si>
  <si>
    <t>Клавиатура SVEN 4000 Standard Mini pink USB</t>
  </si>
  <si>
    <t>SV-03104000Pi</t>
  </si>
  <si>
    <t>Клавиатура SVEN 4001 EL Multimedia silver USB</t>
  </si>
  <si>
    <t>SV-0314001</t>
  </si>
  <si>
    <t>Клавиатура SVEN 4002 EL Multimedia white USB</t>
  </si>
  <si>
    <t>SV-03104002U</t>
  </si>
  <si>
    <t>Клавиатура SVEN 4004 EL MHA Multimedia USB</t>
  </si>
  <si>
    <t>SV-03104004U</t>
  </si>
  <si>
    <t>Клавиатура SVEN 4005 EL MH Multimedia USB</t>
  </si>
  <si>
    <t>SV-03104005U</t>
  </si>
  <si>
    <t>Клавиатура SVEN 7007 Office black PS/2</t>
  </si>
  <si>
    <t>SV-0317007</t>
  </si>
  <si>
    <t>Клавиатура SVEN 9004 Wireless black USB</t>
  </si>
  <si>
    <t>SV-0319004U</t>
  </si>
  <si>
    <t>Клавиатура SVEN EL 7010 USB with 2-port USB hub</t>
  </si>
  <si>
    <t>SV-03107010U</t>
  </si>
  <si>
    <t>Клавиатура SVEN Office 2111 USB</t>
  </si>
  <si>
    <t>SV-032111U</t>
  </si>
  <si>
    <t>Набор клавиатура+мышь SVEN 9005 Wireless black USB</t>
  </si>
  <si>
    <t>SV-0319005U</t>
  </si>
  <si>
    <t>Набор клавиатура+мышь SVEN Base 305 combo beige PS/2</t>
  </si>
  <si>
    <t>SV-0310305BGC</t>
  </si>
  <si>
    <t>Набор клавиатура+мышь SVEN Base 305 combo black PS/2</t>
  </si>
  <si>
    <t>SV-0310305BK</t>
  </si>
  <si>
    <t>Набор клавиатура+мышь SVEN Base 305 combo black USB</t>
  </si>
  <si>
    <t>SV-0310305UBK</t>
  </si>
  <si>
    <t>2. Мыши компьютерные</t>
  </si>
  <si>
    <t>Мышь Sven ML-1000 USB white</t>
  </si>
  <si>
    <t>SV-03201000ML</t>
  </si>
  <si>
    <t>Мышь Sven ML-1100 USB black silver</t>
  </si>
  <si>
    <t>SV-03201100ML</t>
  </si>
  <si>
    <t>Мышь Sven ML-1600 USB+PS/2 black</t>
  </si>
  <si>
    <t>SV-03201600ML</t>
  </si>
  <si>
    <t>Мышь Sven NRML-01 USB yellow black</t>
  </si>
  <si>
    <t>SV-032001NRML</t>
  </si>
  <si>
    <t>Мышь Sven OP-1 PS/2 black</t>
  </si>
  <si>
    <t>SV-032001OP</t>
  </si>
  <si>
    <t>Мышь Sven OP-12 USB silver black</t>
  </si>
  <si>
    <t>SV-032012OP</t>
  </si>
  <si>
    <t>Мышь Sven OP-15 USB titan black</t>
  </si>
  <si>
    <t>SV-032015OP</t>
  </si>
  <si>
    <t>Мышь Sven OP-16 USB red black</t>
  </si>
  <si>
    <t>SV-032016OP</t>
  </si>
  <si>
    <t>Мышь Sven OP-2 USB pink</t>
  </si>
  <si>
    <t>SV-032002OP</t>
  </si>
  <si>
    <t>Мышь Sven ROP-120 black USB</t>
  </si>
  <si>
    <t>SV-032120bROP</t>
  </si>
  <si>
    <t>36 шт в упак</t>
  </si>
  <si>
    <t>04. Наушники и микрофоны</t>
  </si>
  <si>
    <t>Наушники SVEN CD-830</t>
  </si>
  <si>
    <t>SV-0420830</t>
  </si>
  <si>
    <t>Наушники SVEN CD-860</t>
  </si>
  <si>
    <t>SV-0420860</t>
  </si>
  <si>
    <t>Наушники SVEN CD-870</t>
  </si>
  <si>
    <t>SV-0420870</t>
  </si>
  <si>
    <t>Наушники вкладыши SVEN SEB 10BK</t>
  </si>
  <si>
    <t>SV-042-10BK</t>
  </si>
  <si>
    <t>Наушники с микрофоном  SVEN HM 100 GT</t>
  </si>
  <si>
    <t>SV-0410100GT</t>
  </si>
  <si>
    <t>Наушники с микрофоном  SVEN HM 40 BK</t>
  </si>
  <si>
    <t>SV-041040BK</t>
  </si>
  <si>
    <t>Наушники с микрофоном  SVEN HM 60 GT</t>
  </si>
  <si>
    <t>SV-041060GT</t>
  </si>
  <si>
    <t>Наушники с микрофоном  SVEN HM 80 BK</t>
  </si>
  <si>
    <t>SV-041080BK</t>
  </si>
  <si>
    <t>Наушники с микрофоном  SVEN АР-520</t>
  </si>
  <si>
    <t>SV-0410520</t>
  </si>
  <si>
    <t>Наушники с микрофоном  SVEN АР-540</t>
  </si>
  <si>
    <t>SV-0410540</t>
  </si>
  <si>
    <t>Наушники с микрофоном  SVEN АР-600</t>
  </si>
  <si>
    <t>SV-0410600</t>
  </si>
  <si>
    <t>Наушники с микрофоном  SVEN АР-620</t>
  </si>
  <si>
    <t>SV-0410620</t>
  </si>
  <si>
    <t>Наушники с микрофоном  SVEN АР-640</t>
  </si>
  <si>
    <t>SV-0410640</t>
  </si>
  <si>
    <t>Наушники с микрофоном  SVEN АР-660</t>
  </si>
  <si>
    <t>SV-0410660</t>
  </si>
  <si>
    <t>Наушники с микрофоном SVEN АР-800</t>
  </si>
  <si>
    <t>SV-0410800</t>
  </si>
  <si>
    <t>Наушники с микрофоном SVEN АР-830</t>
  </si>
  <si>
    <t>SV-0410830</t>
  </si>
  <si>
    <t>Наушники с микрофоном SVEN АР-835</t>
  </si>
  <si>
    <t>SV-0410835</t>
  </si>
  <si>
    <t>Наушники с микрофоном SVEN АР-860</t>
  </si>
  <si>
    <t>SV-0410860</t>
  </si>
  <si>
    <t>Наушники с микрофоном SVEN АР-870</t>
  </si>
  <si>
    <t>SV-0410870</t>
  </si>
  <si>
    <t>Наушники с микрофоном SVEN АР-875</t>
  </si>
  <si>
    <t>SV-0410875</t>
  </si>
  <si>
    <t>Наушники с микрофоном SVEN АР-880 с вибробасом</t>
  </si>
  <si>
    <t>SV-0410880</t>
  </si>
  <si>
    <t>Наушники с микрофоном SVEN АР-890</t>
  </si>
  <si>
    <t>SV-0410890</t>
  </si>
  <si>
    <t>24 шт в упак</t>
  </si>
  <si>
    <t>Наушники с микрофоном SVEN АР-900</t>
  </si>
  <si>
    <t>SV-0410900</t>
  </si>
  <si>
    <t>05. Пассивные акустические системы</t>
  </si>
  <si>
    <t>1. HP-5хх - театральные комплекты</t>
  </si>
  <si>
    <t>Комплект АС HP-514T (340 Вт), бук</t>
  </si>
  <si>
    <t>SV-0510514BH</t>
  </si>
  <si>
    <t>Комплект АС HP-514T (340 Вт), чёрный</t>
  </si>
  <si>
    <t>SV-0510514BK</t>
  </si>
  <si>
    <t>Комплект АС HP-530T (450 Вт), бук</t>
  </si>
  <si>
    <t>SV-0510530BH</t>
  </si>
  <si>
    <t>Комплект АС HP-540T (340 Вт), бук</t>
  </si>
  <si>
    <t>SV-0510540BH</t>
  </si>
  <si>
    <t>Комплект АС HP-540T (340 Вт), чёрный</t>
  </si>
  <si>
    <t>SV-0510540BK</t>
  </si>
  <si>
    <t>Комплект АС HP-560T (460 Вт), бук</t>
  </si>
  <si>
    <t>SV-0510560BH</t>
  </si>
  <si>
    <t>Комплект АС HP-560T (460 Вт), серебро</t>
  </si>
  <si>
    <t>SV-0510560SL</t>
  </si>
  <si>
    <t>2. HP-7хх - акустические системы</t>
  </si>
  <si>
    <t>Акуст. система SVEN HP-740C (120 Вт), серебро</t>
  </si>
  <si>
    <t>SV-0520740CS</t>
  </si>
  <si>
    <t>Акуст. система SVEN HP-740F (120 Вт), бук</t>
  </si>
  <si>
    <t>SV-0520740FW</t>
  </si>
  <si>
    <t>Акуст. система SVEN HP-740F (120 Вт), серебро</t>
  </si>
  <si>
    <t>SV-0520740FS</t>
  </si>
  <si>
    <t>Акуст. система SVEN HP-740S (2*100 Вт), бук</t>
  </si>
  <si>
    <t>SV-0520740SW</t>
  </si>
  <si>
    <t>1 пар в упак</t>
  </si>
  <si>
    <t>Акуст. система SVEN HP-740S (2*100 Вт), серебро</t>
  </si>
  <si>
    <t>SV-0520740SS</t>
  </si>
  <si>
    <t>Акуст. система SVEN HP-742F (150 Вт) левая, бук</t>
  </si>
  <si>
    <t>SV-0520742FW-L</t>
  </si>
  <si>
    <t>Акуст. система SVEN HP-742F (150 Вт) левая, серебро</t>
  </si>
  <si>
    <t>Акуст. система SVEN HP-742F (150 Вт) правая, бук</t>
  </si>
  <si>
    <t>SV-0520742FW</t>
  </si>
  <si>
    <t>Акуст. система SVEN HP-742F (150 Вт) правая, серебро</t>
  </si>
  <si>
    <t>Акуст. система SVEN HP-780C (100 Вт), бук</t>
  </si>
  <si>
    <t>SV-0520780CW</t>
  </si>
  <si>
    <t>Акуст. система SVEN HP-780C (100 Вт), чёрный</t>
  </si>
  <si>
    <t>SV-0520780CB</t>
  </si>
  <si>
    <t>Акуст. система SVEN HP-780F (150 Вт), бук</t>
  </si>
  <si>
    <t>SV-0520780FW</t>
  </si>
  <si>
    <t>Акуст. система SVEN HP-780F (150 Вт), чёрный</t>
  </si>
  <si>
    <t>SV-0520780FB</t>
  </si>
  <si>
    <t>Акуст. система SVEN HP-780S (2*80 Вт), бук</t>
  </si>
  <si>
    <t>SV-0520780SW</t>
  </si>
  <si>
    <t>Акуст. система SVEN HP-780S (2*80 Вт), чёрный</t>
  </si>
  <si>
    <t>SV-0520780SB</t>
  </si>
  <si>
    <t>3. HP-8хх - акустические системы</t>
  </si>
  <si>
    <t>Акуст. система SVEN HP-840C (90 Вт), светлое дерево</t>
  </si>
  <si>
    <t>SV-0530840C</t>
  </si>
  <si>
    <t>Акуст. система SVEN HP-840F (120 Вт) левая, светлое дерево</t>
  </si>
  <si>
    <t>SV-0530840F-L</t>
  </si>
  <si>
    <t>Акуст. система SVEN HP-840F (120 Вт) правая, светлое дерево</t>
  </si>
  <si>
    <t>SV-0530840F-R</t>
  </si>
  <si>
    <t>Акуст. система SVEN HP-840S (2*80 Вт), светлое дерево</t>
  </si>
  <si>
    <t>SV-0530840S</t>
  </si>
  <si>
    <t>Акуст. система SVEN HP-880C (100 Вт), рояльный лак</t>
  </si>
  <si>
    <t>SV-0530880C</t>
  </si>
  <si>
    <t>Акуст. система SVEN HP-880S (2*80 Вт), рояльный лак</t>
  </si>
  <si>
    <t>SV-0530880S</t>
  </si>
  <si>
    <t>4. HA-6хх - активные сабвуферы</t>
  </si>
  <si>
    <t>Саб. HA-616W (54 Вт) бук (светлое дерево)</t>
  </si>
  <si>
    <t>SV-0540616BH</t>
  </si>
  <si>
    <t>Саб. HA-616W (54 Вт) вишня</t>
  </si>
  <si>
    <t>SV-0540616CH</t>
  </si>
  <si>
    <t>Саб. HA-616W (54 Вт) серебро</t>
  </si>
  <si>
    <t>SV-0540616SL</t>
  </si>
  <si>
    <t>Саб. HA-620W (60 Вт), бук</t>
  </si>
  <si>
    <t>SV-0540620BH</t>
  </si>
  <si>
    <t>Саб. HA-620W (60 Вт), тёмное дерево</t>
  </si>
  <si>
    <t>SV-0540620DB</t>
  </si>
  <si>
    <t>Саб. HA-620W (60 Вт), чёрный</t>
  </si>
  <si>
    <t>SV-0540620BK</t>
  </si>
  <si>
    <t>Саб. HA-626W (70 Вт) бук (светлое дерево)</t>
  </si>
  <si>
    <t>SV-0540626BH</t>
  </si>
  <si>
    <t>Саб. HA-626W (70 Вт) серебро</t>
  </si>
  <si>
    <t>SV-0540626SL</t>
  </si>
  <si>
    <t>Саб. HA-630W (80 Вт), бук</t>
  </si>
  <si>
    <t>SV-0540630BH</t>
  </si>
  <si>
    <t>Саб. HA-630W (80 Вт), серебро</t>
  </si>
  <si>
    <t>SV-0540630SL</t>
  </si>
  <si>
    <t>Саб. HA-636W (96 Вт) бук (светлое дерево)</t>
  </si>
  <si>
    <t>SV-0540636BH</t>
  </si>
  <si>
    <t>Саб. HA-636W (96 Вт) серебро</t>
  </si>
  <si>
    <t>SV-0540636SL</t>
  </si>
  <si>
    <t>Саб. HA-675W (150 Вт), бук</t>
  </si>
  <si>
    <t>SV-0540675BH</t>
  </si>
  <si>
    <t>Саб. HA-680W (150 Вт), бук</t>
  </si>
  <si>
    <t>SV-0540680BH</t>
  </si>
  <si>
    <t>Саб. HA-680W (150 Вт), рояльный лак</t>
  </si>
  <si>
    <t>SV-0540680PW</t>
  </si>
  <si>
    <t>Саб. HA-680W (150 Вт), светлое дерево</t>
  </si>
  <si>
    <t>SV-0540680LB</t>
  </si>
  <si>
    <t>Саб. HA-680W (150 Вт), серебро</t>
  </si>
  <si>
    <t>SV-0540680SL</t>
  </si>
  <si>
    <t>Саб. HA-680W (150 Вт), чёрный</t>
  </si>
  <si>
    <t>SV-0540680BK</t>
  </si>
  <si>
    <t>Саб. HA-685W (150 Вт), бук</t>
  </si>
  <si>
    <t>SV-0540685BH</t>
  </si>
  <si>
    <t>Саб. HA-685W (150 Вт), рояльный лак</t>
  </si>
  <si>
    <t>SV-0540685PW</t>
  </si>
  <si>
    <t>Саб. HA-685W (150 Вт), серебро</t>
  </si>
  <si>
    <t>SV-0540685SL</t>
  </si>
  <si>
    <t>Саб. HA-685W (150 Вт), чёрный</t>
  </si>
  <si>
    <t>SV-0540685BK</t>
  </si>
  <si>
    <t>22", HD READY, 1366x768, 16:9, 1 тюнер, HDMI</t>
  </si>
  <si>
    <t>Dolby Digital,Dolby Pro Logic II, Mpeg-4, АМ/FM-тюнер, USB 2.0,
Аудиовыход 5.1CH, DVD Караоке+ диск "Пой, душа" 500 песен, 1 микрофон</t>
  </si>
  <si>
    <t>7"; In'Ergo; SD/MMC/MS; USB2.0; чехол в комплекте</t>
  </si>
  <si>
    <t>7"; встроенный ТВ-тюнер; In'Ergo; SD/MMC/MS; USB2.0; чехол в комплекте</t>
  </si>
  <si>
    <t>9"; In'Ergo; SD/MMC/MS; USB2.0; чехол в комплекте</t>
  </si>
  <si>
    <t xml:space="preserve"> 9"; встроенный ТВ-тюнер; In'Ergo; SD/MMC/MS; USB2.0; чехол в комплекте</t>
  </si>
  <si>
    <t>Комплекты 2.1.СН</t>
  </si>
  <si>
    <t>MDF, Аудиовход 2.1СН, возможность использования с DVD-техникой и
компьютером</t>
  </si>
  <si>
    <t>вкладыши, 2 пары силиконовых накладок  разных размеров в комплекте</t>
  </si>
  <si>
    <t>с оголовьем, уличные, открытые</t>
  </si>
  <si>
    <t>с оголовьем, уличные, регулирока звука, Открытые</t>
  </si>
  <si>
    <t>с оголовьем, спорт, регулирока звука, открытые</t>
  </si>
  <si>
    <t>с оголовьем, домашние, закрытые</t>
  </si>
  <si>
    <t>с оголовьем, домашние, регулирока звука, Mini-Jack - Jack, закрытые</t>
  </si>
  <si>
    <t>LG GB190 black titan</t>
  </si>
  <si>
    <t>LG KP500 gold</t>
  </si>
  <si>
    <t>LG KP500 gold black</t>
  </si>
  <si>
    <t>LG KP500 vandyke brown</t>
  </si>
  <si>
    <t>Motorola WX288 titanium grey</t>
  </si>
  <si>
    <t>Motorola WX390 dark gry metallic</t>
  </si>
  <si>
    <t>Nokia 5220 blue_g</t>
  </si>
  <si>
    <t xml:space="preserve">  BOSCH MCM4100</t>
  </si>
  <si>
    <t xml:space="preserve">  BOSCH TDA 4630</t>
  </si>
  <si>
    <t>8,5"; In'Ergo, USB 2.0, встроенный ТВ-тюнер</t>
  </si>
  <si>
    <t>Сотовые телефоны</t>
  </si>
  <si>
    <t>Ritmix аудиотехника</t>
  </si>
  <si>
    <t>BBK аудио и видеотехника</t>
  </si>
  <si>
    <t>PANASONIC телефония факсы мини-АТС</t>
  </si>
  <si>
    <t>SVEN аудиотехника, ИБП</t>
  </si>
  <si>
    <t>Видео и аудиотехника остальное</t>
  </si>
  <si>
    <t>Оптом принтеры, копиры, сканеры</t>
  </si>
  <si>
    <t>Прочая телефония</t>
  </si>
  <si>
    <t>NOVUS системы видеонаблюдения</t>
  </si>
  <si>
    <t>Листы прайса - можно перейти, нажав ссылку ниже:</t>
  </si>
  <si>
    <t>БЮРОКРАТ комплектующие, мебель, Genius, Buro, расходные материалы</t>
  </si>
  <si>
    <t>MP3 НА ФЛЭШ ПАМЯТИ (КАРТЕ)</t>
  </si>
  <si>
    <t>RITMIX RF-4000 4GB Black</t>
  </si>
  <si>
    <t>4Gb,1.8" TFT,MP3/WMA/WAV/VIDEO/JPG/BMP/TXT,FM,дикт.USB,MICROSD-slot,10ч.play</t>
  </si>
  <si>
    <t>RITMIX RF-4300 2Gb Black</t>
  </si>
  <si>
    <t>2Gb, 1,8" TFT 262К, 128x160, FM-радио, диктофон, MP3/WMA/WAV,AVI,JPEG,TxT, закладки, слот микро SD-карты до 4Гб, тексты песен, ID3 тэгов, 8 уст. EQ, игра TETRIS, 15ч play, 78x37x8мм, 28г</t>
  </si>
  <si>
    <t>RITMIX RF-4300 2Gb Silver</t>
  </si>
  <si>
    <t>RITMIX RF-4300 4GB Black</t>
  </si>
  <si>
    <t>4Gb, 1,8" TFT 262К, 128x160, FM-радио, диктофон, MP3/WMA/WAV,AVI,JPEG,TxT, закладки, слот микро SD-карты до 4Гб, тексты песен, ID3 тэгов, 8 уст. EQ, игра TETRIS, 15ч play, 78x37x8мм, 28г</t>
  </si>
  <si>
    <t>RITMIX RF-4300 4Gb Silver</t>
  </si>
  <si>
    <t>RITMIX RF-4300 8Gb Black</t>
  </si>
  <si>
    <t>8Gb, 1,8" TFT 262К, 128x160, FM-радио, диктофон, MP3/WMA/WAV,AVI,JPEG,TxT, закладки, слот микро SD-карты до 4Гб, тексты песен, ID3 тэгов, 8 уст. EQ, игра TETRIS, 15ч play, 78x37x8мм, 28г</t>
  </si>
  <si>
    <t>1Гб, 1,8" CSTN, 16К, 128х126, FM-радио, диктофон, MP3, WMA, WAV, AVI, JPEG, TxT, закладки, слот микро SD-карты до 8Гб, тексты песен, ID3 тэгов, 7 уст. EQ, игра TETRIS, 300 мА, 18ч play, 80,5х41,2х8,2 мм, 30 г</t>
  </si>
  <si>
    <t>2Гб, 1,8" CSTN, 16К, 128х126, FM-радио, диктофон, MP3, WMA, WAV, AVI, JPEG, TxT, закладки, слот микро SD-карты до 8Гб, тексты песен, ID3 тэгов, 7 уст. EQ, игра TETRIS, 300 мА, 18ч play, 80,5х41,2х8,2 мм, 30 г</t>
  </si>
  <si>
    <t>4Гб, 1,8" CSTN, 16К, 128х126, FM-радио, диктофон, MP3, WMA, WAV, AVI, JPEG, TxT, закладки, слот микро SD-карты до 8Гб, тексты песен, ID3 тэгов, 7 уст. EQ, игра TETRIS, 300 мА, 18ч play, 80,5х41,2х8,2 мм, 30 г</t>
  </si>
  <si>
    <t>8Гб, 1,8" CSTN, 16К, 128х126, FM-радио, диктофон, MP3, WMA, WAV, AVI, JPEG, TxT, закладки, слот микро SD-карты до 8Гб, тексты песен, ID3 тэгов, 7 уст. EQ, игра TETRIS, 300 мА, 18ч play, 80,5х41,2х8,2 мм, 30 г</t>
  </si>
  <si>
    <t>RITMIX RF-8800 2Gb Black</t>
  </si>
  <si>
    <t>MP3 плеер,дисплей 2,8'', слот микро SD, память 2Gb</t>
  </si>
  <si>
    <t>MP3 плеер,дисплей 2,8'', слот микро SD, память 4Gb</t>
  </si>
  <si>
    <t>MP3 плеер,дисплей 2,8'', слот микро SD, память 8Gb</t>
  </si>
  <si>
    <t>ЦИФРОВЫЕ ДИКТОФОНЫ</t>
  </si>
  <si>
    <t>2Gb (до 130 ч.), слот для micro SD-карты, VOR, форматы:MP3,WMA,зап.телефон,USB</t>
  </si>
  <si>
    <t>4Gb (до 260 ч.), слот для micro SD-карты, VOR,форматы:MP3,WMA,зап.телефон,USB</t>
  </si>
  <si>
    <t>2Gb (до 33 ч.), слот для micro SD-карты, VOR,форматы:MP3,WMA,зап.телефон,USB</t>
  </si>
  <si>
    <t>RITMIX RR-750 1Gb black</t>
  </si>
  <si>
    <t>1Gb (до 213 ч.),ЖК с подсв.,VOR,FM,форматы:MP3,WMA,зап.телефон,USB</t>
  </si>
  <si>
    <t>RITMIX RR-750 2Gb black</t>
  </si>
  <si>
    <t>2Gb (до 427 ч.),ЖК с подсв.,VOR,FM,форматы:MP3,WMA,зап.телефон,USB</t>
  </si>
  <si>
    <t>RITMIX RR-750 4Gb black</t>
  </si>
  <si>
    <t>4Gb (до 854 ч.),ЖК с подсв.,VOR,FM,форматы:MP3,WMA,зап.телефон,USB</t>
  </si>
  <si>
    <t>RITMIX RR-750 8Gb black</t>
  </si>
  <si>
    <t>8Gb (до 1709 ч.),ЖК с подсв.,VOR,FM,форматы:MP3,WMA,зап.телефон,USB</t>
  </si>
  <si>
    <t>1Gb (до 65 ч.), слот для micro SD-карты, VOR,форматы:MP3,WMA,зап.телефон,USB</t>
  </si>
  <si>
    <t>2Гб (до 130 ч.), слот для micro SD-карты, VOR,форматы:MP3,WMA,зап.телефон,USB</t>
  </si>
  <si>
    <t>4Гб (до 260 ч.), слот для micro SD-карты, VOR,форматы:MP3,WMA,зап.телефон,USB</t>
  </si>
  <si>
    <t>512Gb (до 33 ч.), слот для micro SD-карты, VOR,форматы:MP3,WMA,зап.телефон,USB</t>
  </si>
  <si>
    <t>МИКРОФОНЫ</t>
  </si>
  <si>
    <t>РАДИО СИСТЕМЫ</t>
  </si>
  <si>
    <t>RITMIX RWM-221 black</t>
  </si>
  <si>
    <t>VHF 210-270МГц, рабочий диапазон 60м, 2 микрофона в комплекте, динамический, однонаправленный, 40-20000Гц, 600Ом, 60дБ, переключатель Вкл/Выкл</t>
  </si>
  <si>
    <t>RITMIX RWM-321 black</t>
  </si>
  <si>
    <t>UHF 480-620МГц, рабочий диапазон 100м, 2 микрофона в комплекте, динамический, однонаправленный, 50-14000Гц, 600Ом, 50дБ, переключатель Вкл/Выкл</t>
  </si>
  <si>
    <t>ПРОЧИЕ</t>
  </si>
  <si>
    <t>Настольный микрофон с гибким основанием, динамический, всенаправленный, частота 100-16000 Гц, сопротивление 2.2 кОм, чувствительность 58 дБ +/-3 дБ, напряжение 4.5 V, отношение сигнал/шум: 60dB, джек 3.5 мм, кабель 2 м, вес 230 г.</t>
  </si>
  <si>
    <t>Настольный микрофон с подвижным основанием, динамический, всенаправленный, частота 100-16000 Гц, сопротивление 2.2 кОм, чувствительность 58 дБ +/-3 дБ, напряжение 4.5 V, отношение сигнал/шум: 60dB, джек 3.5 мм, кабель 2 м, вес 50 г.</t>
  </si>
  <si>
    <t>НАУШНИКИ</t>
  </si>
  <si>
    <t>Стерео гарнитура Bluetooth: V2.0, class 2 с поддержкой  A2DP, время работы в режиме ожидания до 120 ч, в режиме прослушивания музыки до 8 ч; литиево-полимерный аккумулятор 125 мАч, рабочий диапазон до 20 м,  вес 10 г.</t>
  </si>
  <si>
    <t>RITMIX RH-402BTD Silver</t>
  </si>
  <si>
    <t>ГАРНИТУРЫ</t>
  </si>
  <si>
    <t>гарнитура для сотового тел. - вставные наушники, диаметр динамика 10 мм, сопротивление 18 Ом, частотный диапазон 15-20000Гц, чувств. 104 дБ, разъем 2,5 мм, позол., в комплекте регулятор гр., чехол, клипса, адаптер 3,5 на 2,5 мм, силиконовые амбушюры.</t>
  </si>
  <si>
    <t>Мультимедийная стерео гарнитура с затылочным оголовьем, диаметр динамика - 30мм, частота - 20-20кГц, сопротивление 32 Ом, чувствительность - 102 дБ, микрофон динмический всенаправленный,сопротивление - 2,2 кОм, в комплекте регулятор громкости.</t>
  </si>
  <si>
    <t>Мультимедийная стерео гарнитура, диаметр динамика - 30мм, частота - 20-20кГц, сопротивление 32 Ом, чувствительность - 108 дБ, микрофон динмический всенаправленный,сопротивление - 2,2 кОм, в комплекте регулятор громкости.</t>
  </si>
  <si>
    <t>КЛИПСА</t>
  </si>
  <si>
    <t>RITMIX RH-300 (Black)</t>
  </si>
  <si>
    <t>14-24000Гц, 24Ом, 115дБ, кабель 0.8м, позолоченный разъем 3.5мм, чехол</t>
  </si>
  <si>
    <t>RITMIX RH-300 (Red)</t>
  </si>
  <si>
    <t>RITMIX RH-300 (Silver)</t>
  </si>
  <si>
    <t>БЕСПРОВОДНЫЕ</t>
  </si>
  <si>
    <t>Несущая частота 863.0-865.0МГц, рабочий диапазон 100м, время работы +/- 15 часов, 10-22000Гц, автоматический выбор канала, автоподстройка частоты, в комплекте блок питания, батареи, аудио-шнур 3.5мм, переходник 6.3мм, переходник RCA</t>
  </si>
  <si>
    <t>RITMIX RH-702</t>
  </si>
  <si>
    <t>FM 863,0-865,0 MГц, рабочий диапазон 100 м, 2 канала, фазовая автоподстройка частоты, диаметр динамика 40 м, время рвботы 15 ч, частотная характеристика: 10-22000 Гц,искажения 1%,  переходник 6,3 мм, батарея Ni-MH .</t>
  </si>
  <si>
    <t>Несущая частота 863.0-865.0МГц, рабочий диапазон 100м, время работы +/- 15 часов, 10-22000Гц, автоматический выбор канала, автоподстройка частоты, surround, в комплекте блок питания, батареи, аудио-шнур 3.5мм, переходник 6.3мм, переходник RCA</t>
  </si>
  <si>
    <t>RITMIX RH-711</t>
  </si>
  <si>
    <t>FM 2,3-2,8 МГц, рабочий диапазон 10 м, время работы 15 ч, частотная характеристика 18-22000 Гц, диаметр динамика 40 мм, отношение сигнал/шум: 50дБ, 2 батареи Ni-Cd (LR03/AAA), переходник 6.3мм, переходник для аудио-устройств с разъемом RCA</t>
  </si>
  <si>
    <t>FM 2.4-2.485ГГц , рабочий диапазон: до 60 м, 38 каналов, фазовая автоподстройка частоты, время работы 8 ч, 3х1.2В батареи Ni-MH (ААА/LR03), аудио шнур с разъемом 3.5 мм, переходник 6.3мм, переходник для аудио-устройств с разъемом RCA</t>
  </si>
  <si>
    <t>ВСТАВНЫЕ</t>
  </si>
  <si>
    <t>RITMIX RH-100</t>
  </si>
  <si>
    <t>16-22000Гц, 32Ом, 108дБ, кабель 1.2м, позолоченный разъем 3.5мм</t>
  </si>
  <si>
    <t>16-22000Гц, 32Ом, 108дБ, кабель 1.2м, позолоченный разъем 3.5мм, регулятор громкости</t>
  </si>
  <si>
    <t>18-24000Гц, 32Ом, 108дБ, кабель 1.2м, позолоченный разъем 3.5мм, регулятор громкости</t>
  </si>
  <si>
    <t>20-20000Гц, 28Ом, 110дБ, кабель 1.2м, позолоченный разъем 3.5мм</t>
  </si>
  <si>
    <t>RITMIX RH-111</t>
  </si>
  <si>
    <t>20-20000Гц, 16Ом, 106дБ, кабель 1.2м, позолоченный разъем 3.5мм, регулятор громкости, чехол</t>
  </si>
  <si>
    <t>Диаметр динамика: 13.5 мм, частотная характеристика: 18-20000 Гц, сопротивление: 32 Ом, чувствительность: 117 дБ, разъем: 3.5 мм, позолоченный, кабель: 1.2 м, в комплекте: чехол, сменные амбушюры.</t>
  </si>
  <si>
    <t>18-24000Гц, 32Ом, 105дБ, кабель 1.2м, позолоченный разъем 3.5мм, регулятор громкости, сменные накладки разных размеров</t>
  </si>
  <si>
    <t>RITMIX RH-121 (Black)</t>
  </si>
  <si>
    <t>10-22000Гц, 16Ом, 114дБ, кабель 1.2м, позолоченный разъем 3.5мм, чехол, сменные накладки разных размеров</t>
  </si>
  <si>
    <t>диаметр динамика: 9 мм, частотная характеристика: 18-16000 Гц, сопротивление: 16 Ом, чувствительность: 100 дБ, разъем: 3.5 мм, позолоченный, в комплекте: чехол, сменные амбушюры разных размеров, шейный шнурок, кабель 1 м</t>
  </si>
  <si>
    <t>Портативные наушники-вкладыши, динамик: 9 мм, частота: 18-20000 Гц, сопротивление:16 Ом, чувствительность: 88 дБ, разъем: 3.5 мм, позолоченный, кабель: 1,2 м, в комплекте: сменные накладки разных размеров</t>
  </si>
  <si>
    <t>Наушники-вкладыши, диаметр динамика: 8,5 мм, частотная характеристика: 10-22000 Гц, сопротивление: 14 Ом, чувствительность: 98 дБ/мВт, разъем: 3.5 мм, позолоченный, кабель: 1,2 м, в комплекте насадка из специального материала, шейный шнурок.</t>
  </si>
  <si>
    <t>вставные наушники, диаметр 8 мм, сопротивление 18 Ом, частотный диапазон 20-20000Гц, чувствительность 105 дБ, рзъем 3,5 мм, позолоченный, в комплекте силиконовые амбушюры.</t>
  </si>
  <si>
    <t>вставные наушники, диаметр 10 мм, сопротивление 18 Ом, частотный диапазон 20-20000Гц, чувствительность 105 дБ, рзъем 3,5 мм, позолоченный, в комплекте силиконовые амбушюры.</t>
  </si>
  <si>
    <t>вставные наушники, диаметр 6 мм, сопротивление 18 Ом, частотный диапазон 20-20000Гц, чувствительность 103 дБ, рзъем 3,5 мм, позолоченный, в комплекте силиконовые амбушюры.</t>
  </si>
  <si>
    <t>вставные наушники, диаметр 10 мм, сопротивление 18 Ом, частотный диапазон 15-20000Гц, чувствительность 104 дБ, рзъем 3,5 мм, позолоченный, в комплекте силиконовые амбушюры.</t>
  </si>
  <si>
    <t>ДУГОВЫЕ ЗАКРЫТОГО ТИПА</t>
  </si>
  <si>
    <t>20-20000Гц, 32Ом, 102дБ, кабель 2.5м, позолоченный разъем 3.5мм, переходник 6.3мм, регулятор громкости</t>
  </si>
  <si>
    <t>RITMIX RH-507 Black</t>
  </si>
  <si>
    <t>Универсальные наушники закрытого типа RH-507</t>
  </si>
  <si>
    <t>RITMIX RH-507 Silver</t>
  </si>
  <si>
    <t>Универсальные наушники закрытого типа</t>
  </si>
  <si>
    <t>18-22000Гц, 32Ом, 106дБ, кабель 2м, позолоченный разъем 3.5мм, переходник 6.3мм, чехол</t>
  </si>
  <si>
    <t>14-22000Гц, 32Ом, 108дБ, съемный кабель 3м, позолоченный разъем 3.5мм, переходник 6.3мм, чехол</t>
  </si>
  <si>
    <t>вращающиеся чашки, диаметр динамика: 40 мм, частотная характеристика: 16-22000 Гц, сопротивление: 32 Ом, чувствительность: 110 дБ, разъем: 3.5 мм, позолоченный, кабель: 2 м, в комплекте: переходник 6.3мм.</t>
  </si>
  <si>
    <t>ДУГОВЫЕ ОТКРЫТОГО ТИПА</t>
  </si>
  <si>
    <t>RITMIX RH-311</t>
  </si>
  <si>
    <t>20-20000Гц, 16Ом, 108дБ, кабель 1.2м, позолоченный разъем 3.5мм</t>
  </si>
  <si>
    <t>20-20000Гц, 32Ом, 114дБ, кабель 2м, позолоченный разъем 3.5мм, переходник 6.3мм</t>
  </si>
  <si>
    <t>20-20000Гц, 32Ом, 112дБ, кабель 1.2м, позолоченный разъем 3.5мм, переходник 6.3мм</t>
  </si>
  <si>
    <t>14-20000Гц, 32Ом, 105дБ, кабель 2.5м, позолоченный разъем 3.5мм, чехол</t>
  </si>
  <si>
    <t>РАДИОПРИЕМНИКИ</t>
  </si>
  <si>
    <t>RITMIX RDT-100</t>
  </si>
  <si>
    <t>Гибридный USB TV тюнер с поддержкой SECAM DK, DVB-T Radio, запись в MPEG-2, комплект: DVB-T антенна, кабель A/V, пульт ДУ, CD с драйверами, руководство пользователя.</t>
  </si>
  <si>
    <t>RITMIX PDVD-1021TV Black</t>
  </si>
  <si>
    <t>10,2'' портативный ДВД плеер с ТВ тюнером(PAL/SECAM), поддержка MPEG-4 и Divx,DVD-RW/CD-RW/Super VCD/HDCD/MP3/WMP/JPEG/Kodak Photo CD ,поворотный широкоформатный экран, USB порт,чтение карт SD/MS/MMC, изменение угла просмотра, увеличение фрагмента.</t>
  </si>
  <si>
    <t>RITMIX PDVD-1021TV Silver</t>
  </si>
  <si>
    <t>RITMIX PDVD-850TV Titan</t>
  </si>
  <si>
    <t>8,5" TFT матрица,ТВ тюнер(PAL/SECAM), чтение фоматов MPEG-4, DivX, USB, SD/MS/MMC, экран 9:16, изменение угла просмотра, увеличение, замедление скорости воспроизведения, DVD-RW/CD-RW/SuperVCD/HDCD/MP3/WMP/JPEG/Kodak Photo CD</t>
  </si>
  <si>
    <t>RITMIX PDVD-851TV Black</t>
  </si>
  <si>
    <t>Ультратонкий дизайн (30мм), 8,5" TFT матрица,ТВ тюнер(PAL/SECAM), чтение фоматов MPEG-4, DivX,экран 9:16, USB, SD/MS/MMC,изменение угла просмотра, увеличение, замедление скорости воспроизведения, DVD-RW/CD-RW/SuperVCD/HDCD/MP3/WMP/JPEG/Kodak Photo CD</t>
  </si>
  <si>
    <t>FM ТРАНСМИТТЕРЫ</t>
  </si>
  <si>
    <t>АВТОТРАНСМИТТЕРЫ</t>
  </si>
  <si>
    <t>Bluetooth трансмиттер с функцией</t>
  </si>
  <si>
    <t>автотрансмиттер MP3 -FLASH</t>
  </si>
  <si>
    <t>трансмиттер а/м +мр3 плеер (со слотом USB флеш + SD карты)</t>
  </si>
  <si>
    <t>трансмиттер а/м +мр3 плеер (со слотом USB флеш карты)</t>
  </si>
  <si>
    <t>RITMIX FMT-A910</t>
  </si>
  <si>
    <t>трансмиттер а/м +мр3 плеер (с пультом)</t>
  </si>
  <si>
    <t>Автомобильный трансмиттер для USB флэш карт с пультом и c функцией RDS</t>
  </si>
  <si>
    <t>RITMIX FMT-A950</t>
  </si>
  <si>
    <t>Автомобильный трансмиттер для USB и SD флэш карт с пультом</t>
  </si>
  <si>
    <t>Автомобильный трансмиттер для USB и SD флэш карт с пультом и c функцией RDS</t>
  </si>
  <si>
    <t>Авто трансмиттер для USB и SD флэш карт с пультом, c функцией RDS и фнкцией автосканирования</t>
  </si>
  <si>
    <t>Автомобильный трансмиттер для USB и SD флэш карт с пультом и c функцией Bluetooth Hands Free</t>
  </si>
  <si>
    <t>ТРАНСМИТТЕРЫ</t>
  </si>
  <si>
    <t>RITMIX FMT-900</t>
  </si>
  <si>
    <t>fm трансмиттер универсальный fmt-900</t>
  </si>
  <si>
    <t>fm трансмиттер c автосканированием  fmt-950</t>
  </si>
  <si>
    <t>RITMIX iTube-201</t>
  </si>
  <si>
    <t>Трансмиттер для iPod</t>
  </si>
  <si>
    <t>АКУСТИЧЕСКИЕ МИНИ СИСТЕМЫ</t>
  </si>
  <si>
    <t>RITMIX SP-400 бело-красная</t>
  </si>
  <si>
    <t>Портативная активная мини колонка, глянцевая</t>
  </si>
  <si>
    <t>RITMIX SP-400 чёрно-красная</t>
  </si>
  <si>
    <t>RITMIX SP-400 чёрно-оранжевая</t>
  </si>
  <si>
    <t>Портативная активная мини колонка, прорезиненная</t>
  </si>
  <si>
    <t>RITMIX SP-600</t>
  </si>
  <si>
    <t>Цифровые мини-колонки встроенный USB-плеер</t>
  </si>
  <si>
    <t>Комплект: портативная акустическая система + зарядное устройство Ritmix RM</t>
  </si>
  <si>
    <t>АКСЕССУАРЫ АУДИО</t>
  </si>
  <si>
    <t>RITMIX кожаная  рамка для RDF-1000 black</t>
  </si>
  <si>
    <t>Чехол RITMIX RP-200</t>
  </si>
  <si>
    <t>ЗАРЯДНЫЕ УСТРОЙСТВА</t>
  </si>
  <si>
    <t>сетевое зарядное устройство для MP3 5v 1000mA</t>
  </si>
  <si>
    <t>автомобильное зарядное устройство для MP3</t>
  </si>
  <si>
    <t>зарядное устройство для МР3 5v 500mA</t>
  </si>
  <si>
    <t>Зарядное устройство для iPod</t>
  </si>
  <si>
    <t>зарядное устройство для МР3 5v 1000mA</t>
  </si>
  <si>
    <t>Курс USD = ЦБ + 5% на момент оплаты</t>
  </si>
  <si>
    <t>Цена, USD</t>
  </si>
  <si>
    <t>ср. опт</t>
  </si>
  <si>
    <t xml:space="preserve">  SAMSUNG LE32B450C7W</t>
  </si>
  <si>
    <t xml:space="preserve">  BOSCH BSG 72230</t>
  </si>
  <si>
    <t xml:space="preserve">  LG V-C3720HUN</t>
  </si>
  <si>
    <t xml:space="preserve">  LG V-C38141N</t>
  </si>
  <si>
    <t xml:space="preserve">  DeLonghi TRD 1025</t>
  </si>
  <si>
    <t xml:space="preserve">  POLARIS PRE S 1129 HF Бел/феррари</t>
  </si>
  <si>
    <t xml:space="preserve">  POLARIS PRE U 0715 Черн./Феррари</t>
  </si>
  <si>
    <t xml:space="preserve">  POLARIS PRE UD 0920 Черн./Серебро</t>
  </si>
  <si>
    <t xml:space="preserve">  POLARIS PWK 1019 С слонов. кость/серый</t>
  </si>
  <si>
    <t xml:space="preserve">  POLARIS PWK 1741С белый</t>
  </si>
  <si>
    <t xml:space="preserve">  ФЕЯ 6002-6</t>
  </si>
  <si>
    <t xml:space="preserve">  POLARIS PKS 0512DG белый/перламутр</t>
  </si>
  <si>
    <t xml:space="preserve">  POLARIS PKS 0513D серебро</t>
  </si>
  <si>
    <t xml:space="preserve">  Holder TVS-1137 черный</t>
  </si>
  <si>
    <t>LG GB106 black</t>
  </si>
  <si>
    <t>LG GB106 titanium</t>
  </si>
  <si>
    <t>LG GB110 wine</t>
  </si>
  <si>
    <t>LG GB125 сhampagne gold</t>
  </si>
  <si>
    <t>LG GD510 black</t>
  </si>
  <si>
    <t>LG GD510 silver</t>
  </si>
  <si>
    <t>LG GS200 black</t>
  </si>
  <si>
    <t>LG KP500 maroon</t>
  </si>
  <si>
    <t>LG KP501 pink pealr + 2Gb</t>
  </si>
  <si>
    <t>Nokia 2760 smoky gray</t>
  </si>
  <si>
    <t>Nokia 7020a-2 graphite</t>
  </si>
  <si>
    <t>SonyEricsson K330 gold on black</t>
  </si>
  <si>
    <t>SonyEricsson K330 green on black</t>
  </si>
  <si>
    <t>Наушники Sennheiser CX 200 STREET II</t>
  </si>
  <si>
    <t>Наушники Sennheiser CX 300-II PRECISION 2.5MM</t>
  </si>
  <si>
    <t>Наушники Sennheiser CX 300-II PRECISION BLACK</t>
  </si>
  <si>
    <t>Наушники Sennheiser CX 350 STREET II</t>
  </si>
  <si>
    <t>Наушники Sennheiser CX 550 STYLE II</t>
  </si>
  <si>
    <t>Наушники Sennheiser CX 95 STYLE</t>
  </si>
  <si>
    <t>Наушники Sennheiser CXL 400 WHITE</t>
  </si>
  <si>
    <t>Наушники Sennheiser EH 150</t>
  </si>
  <si>
    <t>Наушники Sennheiser EH 250</t>
  </si>
  <si>
    <t>Наушники Sennheiser HD 202</t>
  </si>
  <si>
    <t>Наушники Sennheiser HD 205</t>
  </si>
  <si>
    <t>Наушники Sennheiser HD 212 PRO</t>
  </si>
  <si>
    <t>Наушники Sennheiser HD 215</t>
  </si>
  <si>
    <t>Наушники Sennheiser HD 218</t>
  </si>
  <si>
    <t>Наушники Sennheiser HD 228 BLACK</t>
  </si>
  <si>
    <t>Наушники Sennheiser HD 228 WHITE</t>
  </si>
  <si>
    <t>Наушники Sennheiser HD 30 TV</t>
  </si>
  <si>
    <t>Наушники Sennheiser HD 408 New</t>
  </si>
  <si>
    <t>Наушники Sennheiser HD 415</t>
  </si>
  <si>
    <t>Наушники Sennheiser HD 438 New</t>
  </si>
  <si>
    <t>Наушники Sennheiser HD 448 New</t>
  </si>
  <si>
    <t>Наушники Sennheiser HD 62 TV</t>
  </si>
  <si>
    <t>Наушники Sennheiser MX 160 BLACK</t>
  </si>
  <si>
    <t>Наушники Sennheiser MX 360 WHITE</t>
  </si>
  <si>
    <t>Наушники Sennheiser MX 460 BLACK</t>
  </si>
  <si>
    <t>Наушники Sennheiser MX 560 BLACK</t>
  </si>
  <si>
    <t>Наушники Sennheiser MX 560 SILVER</t>
  </si>
  <si>
    <t>Наушники Sennheiser MX 80 SPORT II</t>
  </si>
  <si>
    <t>Наушники Sennheiser MXL 560 BLACK</t>
  </si>
  <si>
    <t>Наушники Sennheiser OMX 60 VC_STREET II</t>
  </si>
  <si>
    <t>Наушники Sennheiser OMX 80_SPORT II</t>
  </si>
  <si>
    <t>Наушники Sennheiser OMX 80 SPORT II_BLUE</t>
  </si>
  <si>
    <t>Наушники Sennheiser PMX 200</t>
  </si>
  <si>
    <t>Наушники Sennheiser PMX 40</t>
  </si>
  <si>
    <t>Наушники Sennheiser PMX 60</t>
  </si>
  <si>
    <t>Наушники Sennheiser PMX 80 SPORT II</t>
  </si>
  <si>
    <t>Наушники Sennheiser PX 10</t>
  </si>
  <si>
    <t>Наушники Sennheiser RS 110-8</t>
  </si>
  <si>
    <t>Наушники Sennheiser RS 130-8</t>
  </si>
  <si>
    <t>Bluetooth-гарнитура Sennheiser FLX70, EU Bluetooth</t>
  </si>
  <si>
    <t xml:space="preserve">  Sennheiser CX 200 STREET II</t>
  </si>
  <si>
    <t xml:space="preserve">  Sennheiser CX 300-II PRECISION 2.5MM</t>
  </si>
  <si>
    <t xml:space="preserve">  Sennheiser CX 300-II PRECISION BLACK</t>
  </si>
  <si>
    <t xml:space="preserve">  Sennheiser CX 350 STREET II</t>
  </si>
  <si>
    <t xml:space="preserve">  Sennheiser CX 550 STYLE II</t>
  </si>
  <si>
    <t xml:space="preserve">  Sennheiser CX 95 STYLE</t>
  </si>
  <si>
    <t xml:space="preserve">  Sennheiser CXL 400 WHITE</t>
  </si>
  <si>
    <t xml:space="preserve">  Sennheiser EH 150</t>
  </si>
  <si>
    <t xml:space="preserve">  Sennheiser EH 250</t>
  </si>
  <si>
    <t xml:space="preserve">  Sennheiser HD 202</t>
  </si>
  <si>
    <t xml:space="preserve">  Sennheiser HD 205</t>
  </si>
  <si>
    <t xml:space="preserve">  Sennheiser HD 212 PRO</t>
  </si>
  <si>
    <t xml:space="preserve">  Sennheiser HD 215</t>
  </si>
  <si>
    <t xml:space="preserve">  Sennheiser HD 218</t>
  </si>
  <si>
    <t xml:space="preserve">  Sennheiser HD 228 BLACK</t>
  </si>
  <si>
    <t xml:space="preserve">  Sennheiser HD 228 WHITE</t>
  </si>
  <si>
    <t xml:space="preserve">  Sennheiser HD 30 TV</t>
  </si>
  <si>
    <t xml:space="preserve">  Sennheiser HD 408 New</t>
  </si>
  <si>
    <t xml:space="preserve">  Sennheiser HD 415</t>
  </si>
  <si>
    <t xml:space="preserve">  Sennheiser HD 438 New</t>
  </si>
  <si>
    <t xml:space="preserve">  Sennheiser HD 448 New</t>
  </si>
  <si>
    <t xml:space="preserve">  Sennheiser HD 62 TV</t>
  </si>
  <si>
    <t xml:space="preserve">  Sennheiser MX 160 BLACK</t>
  </si>
  <si>
    <t xml:space="preserve">  Sennheiser MX 360 WHITE</t>
  </si>
  <si>
    <t xml:space="preserve">  Sennheiser MX 460 BLACK</t>
  </si>
  <si>
    <t xml:space="preserve">  Sennheiser MX 560 BLACK</t>
  </si>
  <si>
    <t xml:space="preserve">  Sennheiser MX 560 SILVER</t>
  </si>
  <si>
    <t xml:space="preserve">  Sennheiser MX 80 SPORT II</t>
  </si>
  <si>
    <t xml:space="preserve">  Sennheiser MXL 560 BLACK</t>
  </si>
  <si>
    <t xml:space="preserve">  Sennheiser OMX 60 VC_STREET II</t>
  </si>
  <si>
    <t xml:space="preserve">  Sennheiser OMX 80_SPORT II</t>
  </si>
  <si>
    <t xml:space="preserve">  Sennheiser OMX 80 SPORT II_BLUE</t>
  </si>
  <si>
    <t xml:space="preserve">  Sennheiser PMX 200</t>
  </si>
  <si>
    <t xml:space="preserve">  Sennheiser PMX 40</t>
  </si>
  <si>
    <t xml:space="preserve">  Sennheiser PMX 60</t>
  </si>
  <si>
    <t xml:space="preserve">  Sennheiser PMX 80 SPORT II</t>
  </si>
  <si>
    <t xml:space="preserve">  Sennheiser PX 10</t>
  </si>
  <si>
    <t xml:space="preserve">  Sennheiser RS 110-8</t>
  </si>
  <si>
    <t xml:space="preserve">  Sennheiser RS 130-8</t>
  </si>
  <si>
    <t xml:space="preserve">  Sennheiser FLX70, EU Bluetooth</t>
  </si>
  <si>
    <t>KOSS Stealth BK</t>
  </si>
  <si>
    <t>KOSS Stealth W</t>
  </si>
  <si>
    <t>KOSS Twinz</t>
  </si>
  <si>
    <t>KOSS Zipline</t>
  </si>
  <si>
    <t>KOSS JAMS RR (Pink)</t>
  </si>
  <si>
    <t>Вставные, розовые, част.д.40-20кГц, миниразъем, односторонний шнур 1,2 м, чехол</t>
  </si>
  <si>
    <t>KOSS The PLUG</t>
  </si>
  <si>
    <t>KOSS The Clef</t>
  </si>
  <si>
    <t>Вставные с футляром, част.д. 40-20кГц, сопротивление 32 Ом, чувств.100Дб., шнур 1,2 м.</t>
  </si>
  <si>
    <t>KOSS Mirage O (Orange)</t>
  </si>
  <si>
    <t>Вставные, регулятор громкости, част.д. 15-20кГц, сопротивление 16 Ом, чувств.100 дБ, шнур 1,2 м, чехол, 3 пары силиконовых амбюшур</t>
  </si>
  <si>
    <t>Вставные, регулятор громкости, част.д. 10-20кГц, сопротивление 16 Ом, чувств.112 дБ, шнур 1,2 м, чехол, 3 пары амбюшур</t>
  </si>
  <si>
    <t>Портатитвные наушники-вкладыши закрытого типа с VC</t>
  </si>
  <si>
    <t>KOSS KEB 24 PR (PURPLE)</t>
  </si>
  <si>
    <t>KOSS KEB 24 R (RED)</t>
  </si>
  <si>
    <t>KOSS KEB 24 S (Steel)</t>
  </si>
  <si>
    <t>KOSS KE 29 A (AQUA)</t>
  </si>
  <si>
    <t>KOSS KE 29 BZ (BRONZE)</t>
  </si>
  <si>
    <t>Вставные закрытого типа, бронзовые, част.д.15-20кГц, регулятор громкости, 3 комплекта вставок: из силикона S, M, L размера, миниразъем, шнур 1,2 м, чехол</t>
  </si>
  <si>
    <t>KOSS KE 29 I (ICE)</t>
  </si>
  <si>
    <t>Вставные закрытого типа, белые, част.д.15-20кГц, регулятор громкости, 3 комплекта вставок: из силикона S, M, L размера, миниразъем, шнур 1,2 м, чехол</t>
  </si>
  <si>
    <t>KOSS KE 29 P (Pink)</t>
  </si>
  <si>
    <t>KOSS KE 29 R (Red)</t>
  </si>
  <si>
    <t>KOSS KE 29 S (Silver)</t>
  </si>
  <si>
    <t>KOSS KE 29 V (VIOLET)</t>
  </si>
  <si>
    <t>Вставные, част.д. 40-20кГц, сопротивление 16 Ом, чувств.112Дб., шнур 1,2 м.</t>
  </si>
  <si>
    <t>KOSS KDX100 Chrome</t>
  </si>
  <si>
    <t>Вставные, част.д.10-20кГц, 2 комплекта вставок: из силикона и из поролона с эффектом памяти,миниразъем, покрытый тканью шнур 1,2 м</t>
  </si>
  <si>
    <t>KOSS KDX200 Silver</t>
  </si>
  <si>
    <t>Вставные, алюминевый корпус, част.д.15-20кГц, 3 комплекта вставок: из силикона S, M, L размера,миниразъем, покрытый тканью шнур 1,2 м</t>
  </si>
  <si>
    <t>KOSS KDX300 Gold</t>
  </si>
  <si>
    <t>Вставные, част.д.10-20кГц, 3 комплекта вставок: из силикона S, M, L размера,миниразъем, покрытый тканью шнур 1,2 м</t>
  </si>
  <si>
    <t>KOSS UR21C (Combo)</t>
  </si>
  <si>
    <t>KOSS UR40</t>
  </si>
  <si>
    <t>KOSS TD 85 Black</t>
  </si>
  <si>
    <t>Мониторные, част.д. 20-17кГц, сопротивление 60 Ом, чувств.98Дб., шнур 2,4 м.</t>
  </si>
  <si>
    <t>KOSS TD 85 Silver</t>
  </si>
  <si>
    <t>ДУГОВЫЕ ЗАТЫЛОЧНОГО ТИПА</t>
  </si>
  <si>
    <t>KOSS KSS-10</t>
  </si>
  <si>
    <t>Портативные затылочные наушники открытого типа</t>
  </si>
  <si>
    <t>KOSS KSC-17</t>
  </si>
  <si>
    <t>KOSS Featherweight</t>
  </si>
  <si>
    <t>KOSS Stratus</t>
  </si>
  <si>
    <t>KOSS Recovery</t>
  </si>
  <si>
    <t>Открытые, регулятор громкости, част.д. 80-20кГц, сопротивление 32 Ом, чувств.94 дБ, одност.шнур 1,2 м</t>
  </si>
  <si>
    <t>KOSS KTX-8</t>
  </si>
  <si>
    <t>KOSS KTX Pro1</t>
  </si>
  <si>
    <t>KOSS Sporta Pro</t>
  </si>
  <si>
    <t>KOSS Porta Pro</t>
  </si>
  <si>
    <t>KOSS KSC-7</t>
  </si>
  <si>
    <t>Клипсы, част.д50\20Гц, КНИ 0.2%, позол, миниразъем, шнур 1.2м</t>
  </si>
  <si>
    <t>KOSS KSC-9</t>
  </si>
  <si>
    <t>Вставки-клипсы, част.д. 40-20кГц, сопротивление 32 Ом, чувств.102Дб., шнур 1,2 м.</t>
  </si>
  <si>
    <t>KOSS Clipper BL (Blue)</t>
  </si>
  <si>
    <t>Вставки-клипсы, регулятор громкости, част.д. 60-20кГц, сопротивление 16 Ом, чувств.98 дБ, шнур 1,2 м, чехол</t>
  </si>
  <si>
    <t>KOSS Clipper G (Green)</t>
  </si>
  <si>
    <t>KOSS Clipper O (Orange)</t>
  </si>
  <si>
    <t>KOSS Clipper P (Pink)</t>
  </si>
  <si>
    <t>KOSS Clipper S (Silver)</t>
  </si>
  <si>
    <t>KOSS KSC-75</t>
  </si>
  <si>
    <t>Клипсы, част.д15\25Гц,сопрот.60, КНИ 0.2%, позол, миниразъем, шнур 1.2м</t>
  </si>
  <si>
    <t>KOSS QZ-99</t>
  </si>
  <si>
    <t>Закрытые динам. с пассив.шумоподавлением, кож. амб., част.40-20кГц, имп.60Ом, чувст. 102Дб, спиральн.шнур 2,4м, разьем 3,5/6,3мм</t>
  </si>
  <si>
    <t>KOSS  Race Tracker BK Black</t>
  </si>
  <si>
    <t>Закрытые с пассивным шумоподавлением, идеальны для сканеров и металлодетекторов, част.д.40-20кГц, неодимовый магнит, переключатель моно/стерео, 2 сменных регулируемых оголовья из велькро, миниразъем, витой шнур 2,4 м, адаптер HI-FI</t>
  </si>
  <si>
    <t>KOSS  Race Tracker R Red</t>
  </si>
  <si>
    <t>KOSS QZ-900</t>
  </si>
  <si>
    <t>Закрытые, активное шумоподавление, складные, регулятор громкости, част.д. 15-20кГц, сопротивление 5000 Ом, чувств.101 дБ, шнур 1,2 м, чехол, 50 ч. работы от 1 батареи ААА</t>
  </si>
  <si>
    <t>KOSS Pluq Earcushion Pack</t>
  </si>
  <si>
    <t>Сменные амбюшуры для Plug and Spark Plug</t>
  </si>
  <si>
    <t>KOSS Наушники гарнитуры микрофоны</t>
  </si>
  <si>
    <t>LG GB110 brown</t>
  </si>
  <si>
    <t>LG KP152Q black</t>
  </si>
  <si>
    <t>LG KP152Q wine red</t>
  </si>
  <si>
    <t>Nokia N97 MINI Cherry black</t>
  </si>
  <si>
    <t>Nokia N97 MINI White</t>
  </si>
  <si>
    <t>Nokia 5030c-2 red</t>
  </si>
  <si>
    <t>Nokia 6303 matt black</t>
  </si>
  <si>
    <t>Nokia 6303 steel silver</t>
  </si>
  <si>
    <t>Philips 9@9Q olympic phoenix</t>
  </si>
  <si>
    <t>Philips E102 black</t>
  </si>
  <si>
    <t>Philips X501 black</t>
  </si>
  <si>
    <t>Philips X530 black</t>
  </si>
  <si>
    <t>Philips X550 black</t>
  </si>
  <si>
    <t>Samsung C3212 deep red</t>
  </si>
  <si>
    <t>Samsung U900 ebony black</t>
  </si>
  <si>
    <t>Philips Mobile</t>
  </si>
  <si>
    <t xml:space="preserve">  SAMSUNG PS-42B430P2W</t>
  </si>
  <si>
    <t xml:space="preserve">  LG 19LU4000</t>
  </si>
  <si>
    <t xml:space="preserve">  ROLSEN RL-19A09105</t>
  </si>
  <si>
    <t xml:space="preserve">  SAMSUNG LE26B350F1W</t>
  </si>
  <si>
    <t xml:space="preserve">  TOSHIBA 19SLDT3R</t>
  </si>
  <si>
    <t xml:space="preserve">  TOSHIBA 22SLDT3R</t>
  </si>
  <si>
    <t xml:space="preserve">  TOSHIBA 32RV685DR</t>
  </si>
  <si>
    <t xml:space="preserve">  37 СМ, 4:3, 50 Гц,  PAL/SECAM/NTSC</t>
  </si>
  <si>
    <t xml:space="preserve">  RUBIN 37M10-7</t>
  </si>
  <si>
    <t xml:space="preserve">  MYSTERY MDV-734U</t>
  </si>
  <si>
    <t xml:space="preserve">  MYSTERY MDV-739 black</t>
  </si>
  <si>
    <t xml:space="preserve">  MYSTERY MDV-831 black</t>
  </si>
  <si>
    <t xml:space="preserve">  MYSTERY MDV-836 silver</t>
  </si>
  <si>
    <t xml:space="preserve">  SONY DVP-K68P черн.</t>
  </si>
  <si>
    <t xml:space="preserve">  TOSHIBA SD-800KR</t>
  </si>
  <si>
    <t xml:space="preserve">  Акустическая система</t>
  </si>
  <si>
    <t xml:space="preserve">  DEFENDER MONITOR 5</t>
  </si>
  <si>
    <t xml:space="preserve">  PANASONIC SC-PT560 EE-K</t>
  </si>
  <si>
    <t xml:space="preserve">  PANASONIC SC-PM38EP-K</t>
  </si>
  <si>
    <t xml:space="preserve">  PANASONIC RX-D29E-K</t>
  </si>
  <si>
    <t xml:space="preserve">  PANASONIC RX-ES29 EE-S</t>
  </si>
  <si>
    <t xml:space="preserve">  SONY CFD-S35CP/L blue</t>
  </si>
  <si>
    <t xml:space="preserve">  SONY DSC-W230 красный</t>
  </si>
  <si>
    <t xml:space="preserve">  PANASONIC RP-DJ600E-K</t>
  </si>
  <si>
    <t xml:space="preserve">  Швейная машинка</t>
  </si>
  <si>
    <t xml:space="preserve">  LG MS-1944JL</t>
  </si>
  <si>
    <t xml:space="preserve">  MYSTERY MMW-1702</t>
  </si>
  <si>
    <t xml:space="preserve">  SAMSUNG CE-1197GBR</t>
  </si>
  <si>
    <t xml:space="preserve">  SAMSUNG CE-2718NR</t>
  </si>
  <si>
    <t xml:space="preserve">  BRAUN FS20 MN</t>
  </si>
  <si>
    <t xml:space="preserve">  BOSCH BSGL 32015</t>
  </si>
  <si>
    <t xml:space="preserve">  DeLonghi GS 770715</t>
  </si>
  <si>
    <t xml:space="preserve">  DeLonghi GS 770920</t>
  </si>
  <si>
    <t xml:space="preserve">  Тепловентилятор</t>
  </si>
  <si>
    <t xml:space="preserve">  DeLonghi TRD 0820</t>
  </si>
  <si>
    <t xml:space="preserve">  BOSCH MUM86R1</t>
  </si>
  <si>
    <t xml:space="preserve">  BOSCH MKM 6000</t>
  </si>
  <si>
    <t xml:space="preserve">  BOSCH TDA 2315</t>
  </si>
  <si>
    <t xml:space="preserve">  Макс. мощность - 1600 Вт. Постоянная подача пара - 20 г/мин. Турбопар - 40 г/мин 
Емкость для воды - 220 мл</t>
  </si>
  <si>
    <t xml:space="preserve">  DeLonghi FXC19</t>
  </si>
  <si>
    <t xml:space="preserve">  PHILIPS GC 2820</t>
  </si>
  <si>
    <t xml:space="preserve">  PHILIPS GC 4425</t>
  </si>
  <si>
    <t xml:space="preserve">  BOSCH TWK 6001</t>
  </si>
  <si>
    <t xml:space="preserve">  2400 Вт. Объем 1,7 л. Кнопка открывания крышки. Переключатель вкл./выкл. с подсветкой.</t>
  </si>
  <si>
    <t xml:space="preserve">  BOSCH TWK 6006</t>
  </si>
  <si>
    <t xml:space="preserve">  BOSCH TWK 6008</t>
  </si>
  <si>
    <t xml:space="preserve">  BOSCH TWK 7003</t>
  </si>
  <si>
    <t xml:space="preserve">  SIEMENS TW 60101</t>
  </si>
  <si>
    <t xml:space="preserve">  SIEMENS TW 60105</t>
  </si>
  <si>
    <t xml:space="preserve">  BOSCH PHD 3300</t>
  </si>
  <si>
    <t xml:space="preserve">  BOSCH PHS 2105</t>
  </si>
  <si>
    <t xml:space="preserve">  BRAUN EC1 63548700</t>
  </si>
  <si>
    <t xml:space="preserve">  BOSCH MFQ-3520</t>
  </si>
  <si>
    <t xml:space="preserve">  MOULINEX BKA1.4H</t>
  </si>
  <si>
    <t xml:space="preserve">  PHILIPS HQ-6900</t>
  </si>
  <si>
    <t xml:space="preserve">  PHILIPS QC 5005</t>
  </si>
  <si>
    <t xml:space="preserve">  PHILIPS QC5002</t>
  </si>
  <si>
    <t xml:space="preserve">  Машинка для стрижки Philishave Super Easy, 8 установок длинны волос (1-21мм), 1 направляющая насадка, сеть, черный цвет</t>
  </si>
  <si>
    <t xml:space="preserve">  ROWENTA TN 1050</t>
  </si>
  <si>
    <t xml:space="preserve">  Holder LCDS-5003 металлик</t>
  </si>
  <si>
    <t xml:space="preserve">  Holder LCDS-5020 металлик</t>
  </si>
  <si>
    <t xml:space="preserve">  Holder MWS-2003 белый</t>
  </si>
  <si>
    <t xml:space="preserve">  Holder MWS-2003 металлик темный</t>
  </si>
  <si>
    <t xml:space="preserve">  Holder PFS-4010 металлик</t>
  </si>
  <si>
    <t xml:space="preserve">  Holder PFS-4012 металлик</t>
  </si>
  <si>
    <t xml:space="preserve">  Holder TVS-1137 металлик</t>
  </si>
  <si>
    <t xml:space="preserve">  Holder TVS-1237 металлик</t>
  </si>
  <si>
    <t xml:space="preserve">  Holder TVS-1254 металлик</t>
  </si>
  <si>
    <t xml:space="preserve">  Holder TVS-1254 черный</t>
  </si>
  <si>
    <t xml:space="preserve">  Holder TVS-1337 черный</t>
  </si>
  <si>
    <t xml:space="preserve">  Holder TVS-1354 черный</t>
  </si>
  <si>
    <t>мелкий опт.</t>
  </si>
  <si>
    <t>оптом</t>
  </si>
  <si>
    <t>крупный опт.</t>
  </si>
  <si>
    <t xml:space="preserve">  Сетевой медиаплеер</t>
  </si>
  <si>
    <t>EGREAT EG-M31B</t>
  </si>
  <si>
    <t>NMT Full HD 1080p/24p, HDMI 1.3 DTS-HD/DTS-Master Dolby Digital Plus/Dolby TrueHD, H.264 / X.264 / .MKV / WMV, Встроенный Torrent клиен, FTP сервер , NAS, UPnP,DLNA,SMB,NFS</t>
  </si>
  <si>
    <t>EGREAT EG-M32B</t>
  </si>
  <si>
    <t>NMT, Sigma Designs 8635c CPU,FULL HD 1080P / 24P, USB and eSATA host nmix, HDMI 1.3, Support Internal SATA I/II hard disk up to 1TB ,supports optional DVD-ROM</t>
  </si>
  <si>
    <t>EGREAT EG-M34A</t>
  </si>
  <si>
    <t>NMT Sigma Designs 8635 CPU, FULL HD 1080P / 24P, support WI FI 802.11n (опция), HDMI 1.3 DTS-HD/DTS-Master Dolby Digital Plus/Dolby TrueHD, 2x USB host 1 USB SLAVE, H.264 / X.264 / .MKV / WMV</t>
  </si>
  <si>
    <t>EGREAT EG-M35A</t>
  </si>
  <si>
    <t>NMT, Sigma Designs 8635 CPU,FULL HD 1080P / 24P, support WI FI 802.11n (опция),HDMI 1.3 DTS-HD/DTS-Master Dolby Digital Plus/Dolby TrueHD, 2x USB host 1 USB SLAVE, H.264 / X.264 / .MKV / WMV,Torrent, FTP сервер , NAS, UPnP,DLNA,SMB,NFS</t>
  </si>
  <si>
    <t>HONEYWLD PowerZest HD-301_LX w/o HDD</t>
  </si>
  <si>
    <t>Network Multimedia Tank (Sigma Design 8635), FullHD 1080p, AVI,MKV support, Wi-Fi 11n, BTorrent, WebBrowser, WebTV, IPTV</t>
  </si>
  <si>
    <t>СЕТЕВОЙ МУЛЬТИМЕДИЙНЫЙ ПЛЕЕР</t>
  </si>
  <si>
    <t>RITMIX RCM-100</t>
  </si>
  <si>
    <t>Петличный, конденсаторный, всенаправленный, 20-20000Гц, 2.2кОм, 65дБ, кабель 4.1м, разъем 3.5мм, 55г, в комплекте держатель-клипса, ветрозащита</t>
  </si>
  <si>
    <t>RITMIX RCM-101</t>
  </si>
  <si>
    <t>Петличный, конденсаторный, всенаправленный, 20-20000Гц, 2.2кОм, 65дБ, кабель 1.2м, разъем 3.5мм, 10г, в комплекте держатель-клипса, ветрозащита</t>
  </si>
  <si>
    <t>RITMIX RCM-109</t>
  </si>
  <si>
    <t>Петличный, конденсаторный, однонаправленный, 100-16000Гц, 680 Ом, 65дБ mono/ 72дБ stereo, кабель 3м, разъем 3.5мм, 90г, в комплекте держатель-клипса, ветрозащита, батарея, переходник 6.3мм</t>
  </si>
  <si>
    <t>RITMIX RH-121 (Blue)</t>
  </si>
  <si>
    <t>RITMIX RH-121 (Red)</t>
  </si>
  <si>
    <t>RITMIX RH-121 (White)</t>
  </si>
  <si>
    <t>RITMIX RH-522</t>
  </si>
  <si>
    <t>14-22000Гц, 32Ом, 108дБ, съемный кабель 3м + дополнительный 1.2м, позолоченный разъем 3.5мм, переходник 6.3мм, чехол</t>
  </si>
  <si>
    <t>ПОРТАТИВНЫЙ DVD-ПРОИГРЫВАТЕЛЬ</t>
  </si>
  <si>
    <t xml:space="preserve">  ERISSON 37LS16</t>
  </si>
  <si>
    <t xml:space="preserve">  LG 47LH3000</t>
  </si>
  <si>
    <t xml:space="preserve">  MYSTERY MTV-3204W</t>
  </si>
  <si>
    <t xml:space="preserve">  TOSHIBA 19SLDT3WR</t>
  </si>
  <si>
    <t xml:space="preserve">  LG DKS-7600Q</t>
  </si>
  <si>
    <t xml:space="preserve">  LG DVX-470</t>
  </si>
  <si>
    <t xml:space="preserve">  LG DVX-480</t>
  </si>
  <si>
    <t xml:space="preserve">  MYSTERY MDV-733U</t>
  </si>
  <si>
    <t xml:space="preserve">  SAMSUNG DVD-P390</t>
  </si>
  <si>
    <t xml:space="preserve">  SAMSUNG HT-TZ325R</t>
  </si>
  <si>
    <t xml:space="preserve">  SONY CMT-EH15</t>
  </si>
  <si>
    <t xml:space="preserve">  SONY CMT-EH25</t>
  </si>
  <si>
    <t xml:space="preserve">  SONY MHC-RV222D</t>
  </si>
  <si>
    <t xml:space="preserve">  PANASONIC RX-ES23 EE-S</t>
  </si>
  <si>
    <t xml:space="preserve">  SONY CFD-RG880CP</t>
  </si>
  <si>
    <t xml:space="preserve">  SOUNDMAX SM-2404 серый</t>
  </si>
  <si>
    <t xml:space="preserve">  TOSHIBA SD-P73S-WR</t>
  </si>
  <si>
    <t xml:space="preserve">  DAEWOO KOR6Q2B</t>
  </si>
  <si>
    <t xml:space="preserve">  DAEWOO RC-5500GA</t>
  </si>
  <si>
    <t xml:space="preserve">  LG V-C3048ND</t>
  </si>
  <si>
    <t xml:space="preserve">  SAMSUNG SC-5135</t>
  </si>
  <si>
    <t xml:space="preserve">  PANASONIC MK-G1500PWTQ</t>
  </si>
  <si>
    <t xml:space="preserve">  BOSCH TDA 2157</t>
  </si>
  <si>
    <t xml:space="preserve">  мощность 2200 Вт, постоянный пар (до 20 г/мин), паровой удар (30 г/мин)</t>
  </si>
  <si>
    <t xml:space="preserve">  BOSCH TDA 2340</t>
  </si>
  <si>
    <t xml:space="preserve">  POLARIS PIR 1831 белый зеленый</t>
  </si>
  <si>
    <t xml:space="preserve">  ФЕЯ 196</t>
  </si>
  <si>
    <t xml:space="preserve">  Мощность 1 200 Вт/Сух.гл/Разбр/Отпар/Пост.пар</t>
  </si>
  <si>
    <t xml:space="preserve">  POLARIS PWK 1037 С белый/зеленый</t>
  </si>
  <si>
    <t xml:space="preserve">  BOSCH PHA 2000</t>
  </si>
  <si>
    <t xml:space="preserve">  BOSCH PHA 2300</t>
  </si>
  <si>
    <t xml:space="preserve">  PHILIPS HP 4960</t>
  </si>
  <si>
    <t xml:space="preserve">  POLARIS PHS 0745 голубой металлик</t>
  </si>
  <si>
    <t xml:space="preserve">  ROLSEN HS 4511</t>
  </si>
  <si>
    <t xml:space="preserve">  ROWENTA CV 1140</t>
  </si>
  <si>
    <t xml:space="preserve">  ROWENTA CV 4810</t>
  </si>
  <si>
    <t xml:space="preserve">  Фен, 2000 Вт, 6 режимов, холодный воздух, классический диффузор, концентратор, съемная решетка</t>
  </si>
  <si>
    <t xml:space="preserve">  ФЕЯ 6002-4</t>
  </si>
  <si>
    <t xml:space="preserve">  BOSCH TAT 6101</t>
  </si>
  <si>
    <t xml:space="preserve">  POLARIS PET 0803A</t>
  </si>
  <si>
    <t xml:space="preserve">  PANASONIC ES-SA40-S520</t>
  </si>
  <si>
    <t>Партнер KOSS в Новосибирске</t>
  </si>
  <si>
    <t>KOSS M18</t>
  </si>
  <si>
    <t>част.д10\16Гц, всенаправл.,микр.динамич.,60 дБ·В</t>
  </si>
  <si>
    <t>Портативные наушники-вкладыши закрытого типа + рег.громкости</t>
  </si>
  <si>
    <t>KOSS KEB 20 DVD</t>
  </si>
  <si>
    <t>ставные ("затычки"), закрытые, импеданс 16 Ом, чувствительность 100 дБ, кабель 1.2 м 15 - 20000 Гц</t>
  </si>
  <si>
    <t>KOSS Mirage BL (Blue)</t>
  </si>
  <si>
    <t>KOSS Mirage G (Green)</t>
  </si>
  <si>
    <t>KOSS PathFinder</t>
  </si>
  <si>
    <t>KOSS Spark Plug</t>
  </si>
  <si>
    <t>KOSS SPARK PLUG XT</t>
  </si>
  <si>
    <t>Портативные наушники-вкладыши с функцией вкл/выкл</t>
  </si>
  <si>
    <t>вместо KEB4, вставные, част.д. 70-20кГц, 32 Ом, КНИ 0.5%, чувств.90 дБ, одност. шнур 1,2 м, футляр</t>
  </si>
  <si>
    <t>вставн, част.д10\20Гц, КНИ 0.3%, позол, миниразъем, шнур 1.6м, чехол</t>
  </si>
  <si>
    <t>вместо KE BDZ, вставные, част.д. 80-20кГц, сопротивление 32 Ом, чувств.82 дБ., шнур 1,2 м, футляр</t>
  </si>
  <si>
    <t>дуговые, част.д40\20Гц,сопрот.32 Ом, КНИ 0.4%,  Hi-Fi разъем, шнур 1,2м,</t>
  </si>
  <si>
    <t>дуговые, част.д15\22Гц, КНИ 0.2%, позол, миниразъем, шнур 2,4м</t>
  </si>
  <si>
    <t>дуговые, част.д40\20Гц, рег.громк,миниразъем, шнур 1,2м</t>
  </si>
  <si>
    <t>KOSS KSC-24</t>
  </si>
  <si>
    <t>Затылочные, складные, част.д. 18-22кГц, шнур 1,2 м</t>
  </si>
  <si>
    <t>вместо UR5, дуговые, част.д. 80-20кГц, сопротивление 32 Ом, чувств.91 дБ., одност.шнур 1,2 м</t>
  </si>
  <si>
    <t>дуговые, част.д40\20Гц, КНИ 0.3%, рег.громк, Hi-Fiразъем, шнур 1.2м</t>
  </si>
  <si>
    <t>дуговые, част.д15\25Гц, КНИ 0.2%, позол, миниразъем, шнур 1.5м</t>
  </si>
  <si>
    <t>ЛЕГЕНДАРНЫЕдуговые, част.д15\25Гц, КНИ 0.2%, миниразъем, шнур 1.6м</t>
  </si>
  <si>
    <t>дуговые, част.д15\25Гц, КНИ 0.2%, миниразъем, шнур 1.6м</t>
  </si>
  <si>
    <t>вместо UR10, дуговые, част.д. 60-20кГц, 32 Ом, КНИ 0.5%, чувств.94 дБ, одност. шнур 1,2 м</t>
  </si>
  <si>
    <t>KOSS UR5</t>
  </si>
  <si>
    <t>дуговые, част.д80\18Гц, КНИ 0.3%, миниразъем, шнур 1.2 м</t>
  </si>
  <si>
    <t xml:space="preserve">Тон/импульс.,MUTE, FLASH, HOLD, REDIAL, громкая громкая связь, регулировка громкости звонка, крепление на стену </t>
  </si>
  <si>
    <t>Аккумуляторная батарея    AK-038 для LT1000S, LD1006SI</t>
  </si>
  <si>
    <r>
      <t>Для:</t>
    </r>
    <r>
      <rPr>
        <sz val="8"/>
        <rFont val="Arial Cyr"/>
        <family val="2"/>
      </rPr>
      <t xml:space="preserve"> LT1000S, LD1006SI, LD1006TI</t>
    </r>
  </si>
  <si>
    <t>LG GB190 purple red</t>
  </si>
  <si>
    <t>LG GB230 black</t>
  </si>
  <si>
    <t>LG GD510 wine</t>
  </si>
  <si>
    <t>Nokia 1661 black</t>
  </si>
  <si>
    <t>Nokia 7210 bubble gun pink</t>
  </si>
  <si>
    <t>Nokia 7210 vivid blue</t>
  </si>
  <si>
    <t>Nokia X3-00 black red</t>
  </si>
  <si>
    <t>Philips E100 black silver</t>
  </si>
  <si>
    <t>Philips X500 phantom black</t>
  </si>
  <si>
    <t>Philips X500 silver grey</t>
  </si>
  <si>
    <t>Philips X520 infinity black</t>
  </si>
  <si>
    <t>Philips X600 phantom black</t>
  </si>
  <si>
    <t>Samsung S5150 Metallic Silver</t>
  </si>
  <si>
    <t>Samsung S5510 noir black</t>
  </si>
  <si>
    <t>Samsung S7350 Soft Pink</t>
  </si>
  <si>
    <t>Samsung B5702 black</t>
  </si>
  <si>
    <t>Samsung S5510 ruby red</t>
  </si>
  <si>
    <t>Philips X620 black</t>
  </si>
  <si>
    <t>Philips X710 black 2SIM</t>
  </si>
  <si>
    <t>Motorola WX395 lic</t>
  </si>
  <si>
    <t>LG KP500 white</t>
  </si>
  <si>
    <t>Nokia 5220 red_g</t>
  </si>
  <si>
    <t>SonyEricsson C903 Techno White</t>
  </si>
  <si>
    <t>SonyEricsson C905 Ice silver</t>
  </si>
  <si>
    <t>SonyEricsson C905 Tender rose</t>
  </si>
  <si>
    <t>SonyEricsson F100i Onyx black</t>
  </si>
  <si>
    <t xml:space="preserve">  LG 50PS3000</t>
  </si>
  <si>
    <t xml:space="preserve">  SAMSUNG PS-42B450B1W</t>
  </si>
  <si>
    <t xml:space="preserve">  SAMSUNG PS-42B451B2W</t>
  </si>
  <si>
    <t xml:space="preserve">  ERISSON 32LDM01</t>
  </si>
  <si>
    <t xml:space="preserve">  ERISSON 32LH01</t>
  </si>
  <si>
    <t xml:space="preserve">  ERISSON 32LH02</t>
  </si>
  <si>
    <t xml:space="preserve">  LG 22LU4000</t>
  </si>
  <si>
    <t xml:space="preserve">  LG 32LH7000</t>
  </si>
  <si>
    <t xml:space="preserve">  LG 37LH5000</t>
  </si>
  <si>
    <t xml:space="preserve">  MYSTERY MTV-2215WD</t>
  </si>
  <si>
    <t xml:space="preserve">  MYSTERY MTV-2225WD</t>
  </si>
  <si>
    <t xml:space="preserve">  PHILIPS 52 PFL 5604H/60</t>
  </si>
  <si>
    <t xml:space="preserve">  SAMSUNG LE22B451C4W</t>
  </si>
  <si>
    <t xml:space="preserve">  SHARP LC32S7RUBK</t>
  </si>
  <si>
    <t xml:space="preserve">  SHARP LC32SH7RUBK</t>
  </si>
  <si>
    <t xml:space="preserve">  TOSHIBA 22SLDT3WR</t>
  </si>
  <si>
    <t xml:space="preserve">  TOSHIBA 26SLDT3R</t>
  </si>
  <si>
    <t xml:space="preserve">  LG BD370</t>
  </si>
  <si>
    <t xml:space="preserve">  LG DVX-440</t>
  </si>
  <si>
    <t xml:space="preserve">  LG DVX-484K</t>
  </si>
  <si>
    <t xml:space="preserve">  DVD-плеер, MP3, MPEG4, JPEG, прогрессивная развертка, караоке</t>
  </si>
  <si>
    <t xml:space="preserve">  MYSTERY MDV-836 black</t>
  </si>
  <si>
    <t xml:space="preserve">  SAMSUNG DVD-1080P9</t>
  </si>
  <si>
    <t xml:space="preserve">  SAMSUNG DVD-P191K</t>
  </si>
  <si>
    <t xml:space="preserve">  SONY DVP-NS318 сер.</t>
  </si>
  <si>
    <t xml:space="preserve">  SONY DVP-SR100 черный</t>
  </si>
  <si>
    <t xml:space="preserve">  SOUNDMAX SM-DVD5105 серебро</t>
  </si>
  <si>
    <t xml:space="preserve">  DEFENDER Diamond 19 дер.</t>
  </si>
  <si>
    <t xml:space="preserve">  DEFENDER Diamond 20 дер.</t>
  </si>
  <si>
    <t xml:space="preserve">  Gembird WCS-1025 черный</t>
  </si>
  <si>
    <t xml:space="preserve">  PANASONIC SC-PT475EE-K</t>
  </si>
  <si>
    <t xml:space="preserve">  SAMSUNG HT-BD1255R</t>
  </si>
  <si>
    <t xml:space="preserve">  MYSTERY MMK-615U</t>
  </si>
  <si>
    <t xml:space="preserve">  MYSTERY MMK-625U</t>
  </si>
  <si>
    <t xml:space="preserve">  PANASONIC SC-EN38E-K</t>
  </si>
  <si>
    <t xml:space="preserve">  SONY CMT-LX50WMR</t>
  </si>
  <si>
    <t xml:space="preserve">  SONY ZS-PS20CP</t>
  </si>
  <si>
    <t xml:space="preserve">  SOUNDMAX SM-2401 белый</t>
  </si>
  <si>
    <t xml:space="preserve">  SOUNDMAX SM-2405 белый</t>
  </si>
  <si>
    <t xml:space="preserve">  SOUNDMAX SM-2405 желтый</t>
  </si>
  <si>
    <t xml:space="preserve">  PANASONIC DMC-FT1EE-S серебристый</t>
  </si>
  <si>
    <t xml:space="preserve">  PANASONIC DMC-FX60EE-K черный</t>
  </si>
  <si>
    <t xml:space="preserve">  PANASONIC DMC-FX60EE-S серебристый</t>
  </si>
  <si>
    <t xml:space="preserve">  SAMSUNG PL70ZZBPP Pink</t>
  </si>
  <si>
    <t xml:space="preserve">  SONY DSC-S2000 серебр</t>
  </si>
  <si>
    <t xml:space="preserve">  SONY DSC-S2000 черный</t>
  </si>
  <si>
    <t xml:space="preserve">  PANASONIC RR-US570E-K</t>
  </si>
  <si>
    <t xml:space="preserve">  МИКРОФОНЫ</t>
  </si>
  <si>
    <t xml:space="preserve">  Микрофон</t>
  </si>
  <si>
    <t xml:space="preserve">  PANASONIC DVD-LS837EEK</t>
  </si>
  <si>
    <t xml:space="preserve">  SAMSUNG YP-R0AS</t>
  </si>
  <si>
    <t xml:space="preserve">  HYUNDAI H-1506 сер. с оранж.</t>
  </si>
  <si>
    <t xml:space="preserve">  HYUNDAI H-1510 сер. с зелен.</t>
  </si>
  <si>
    <t xml:space="preserve">  HYUNDAI H-1613 серебро</t>
  </si>
  <si>
    <t xml:space="preserve">  PANASONIC RC-Q720EP9-K =CLOCK=</t>
  </si>
  <si>
    <t xml:space="preserve">  SOUNDMAX SM-2503 чер. с зелен.</t>
  </si>
  <si>
    <t xml:space="preserve">  Кварцевый стабилизатор. Дисплей 0,9" (2,3 см) 
Мембранные клавиши</t>
  </si>
  <si>
    <t xml:space="preserve">  ARISTON ABS PRO ECO 80V SLIM 3700176</t>
  </si>
  <si>
    <t xml:space="preserve">  POLARIS PS 65V</t>
  </si>
  <si>
    <t xml:space="preserve">  POLARIS XV 10 серебро</t>
  </si>
  <si>
    <t xml:space="preserve">  Astralux 690</t>
  </si>
  <si>
    <t xml:space="preserve">  DAEWOO KOR4115A</t>
  </si>
  <si>
    <t xml:space="preserve">  DAEWOO KOR4125A</t>
  </si>
  <si>
    <t xml:space="preserve">  DAEWOO KOR4125GA</t>
  </si>
  <si>
    <t xml:space="preserve">  DAEWOO KOR4135A</t>
  </si>
  <si>
    <t xml:space="preserve">  DAEWOO KOR4165A</t>
  </si>
  <si>
    <t xml:space="preserve">  DAEWOO KOR4165SA</t>
  </si>
  <si>
    <t xml:space="preserve">  DAEWOO KOR4175A</t>
  </si>
  <si>
    <t xml:space="preserve">  DAEWOO KOR4185 A</t>
  </si>
  <si>
    <t xml:space="preserve">  DAEWOO KOR4185 SA</t>
  </si>
  <si>
    <t xml:space="preserve">  DAEWOO KOR63M5A</t>
  </si>
  <si>
    <t xml:space="preserve">  DAEWOO KOR6L25W</t>
  </si>
  <si>
    <t xml:space="preserve">  DAEWOO KOR6Q27</t>
  </si>
  <si>
    <t xml:space="preserve">  СВЧ-печь соло. Объем 20л. Мощность СВЧ 800 Вт. Механическое управление. Цвет: белый.</t>
  </si>
  <si>
    <t xml:space="preserve">  LG MB-3924JL</t>
  </si>
  <si>
    <t xml:space="preserve">  LG MB-4047 C</t>
  </si>
  <si>
    <t xml:space="preserve">  LG MS-1929G</t>
  </si>
  <si>
    <t xml:space="preserve">  LG MS-1947W</t>
  </si>
  <si>
    <t xml:space="preserve">  LG MS-1949G</t>
  </si>
  <si>
    <t xml:space="preserve">  Redber EO-1650</t>
  </si>
  <si>
    <t xml:space="preserve">  16 л/Печь+ЭЛ КОНФОРКА/регул 750-1000W/рег t 0-250С/3 реж/таймер 60</t>
  </si>
  <si>
    <t xml:space="preserve">  ROLSEN KW-1230M</t>
  </si>
  <si>
    <t xml:space="preserve">  TEFAL VC4008</t>
  </si>
  <si>
    <t xml:space="preserve">  BOSCH BKS 3043</t>
  </si>
  <si>
    <t xml:space="preserve">  BOSCH BSA 3100 RU</t>
  </si>
  <si>
    <t xml:space="preserve">  BOSCH BSG 71636</t>
  </si>
  <si>
    <t xml:space="preserve">  BOSCH BSG 72225</t>
  </si>
  <si>
    <t xml:space="preserve">  BOSCH BSGL 32125</t>
  </si>
  <si>
    <t xml:space="preserve">  BOSCH BSGL 32383</t>
  </si>
  <si>
    <t xml:space="preserve">  BOSCH BSGL 41674</t>
  </si>
  <si>
    <t xml:space="preserve">  BOSCH BSGL 42232</t>
  </si>
  <si>
    <t xml:space="preserve">  BOSCH BSGL 42280</t>
  </si>
  <si>
    <t xml:space="preserve">  BOSCH BSGL2MOVE1</t>
  </si>
  <si>
    <t xml:space="preserve">  BOSCH BSGL2MOVE6</t>
  </si>
  <si>
    <t xml:space="preserve">  BOSCH BSGL2MOVE7</t>
  </si>
  <si>
    <t xml:space="preserve">  BOSCH BSN 1810 RU</t>
  </si>
  <si>
    <t xml:space="preserve">  DAEWOO RC-2205GA</t>
  </si>
  <si>
    <t xml:space="preserve">  DAEWOO RC-2205RA</t>
  </si>
  <si>
    <t xml:space="preserve">  DAEWOO RC-4600 SA</t>
  </si>
  <si>
    <t xml:space="preserve">  DAEWOO RC-5500RA</t>
  </si>
  <si>
    <t xml:space="preserve">  LG V-C3245RT</t>
  </si>
  <si>
    <t xml:space="preserve">  LG V-C3716S</t>
  </si>
  <si>
    <t xml:space="preserve">  LG V-C3814N</t>
  </si>
  <si>
    <t xml:space="preserve">  LG V-C38262SU</t>
  </si>
  <si>
    <t xml:space="preserve">  LG V-C4052HT</t>
  </si>
  <si>
    <t xml:space="preserve">  ROLSEN T-2265TS</t>
  </si>
  <si>
    <t xml:space="preserve">  SAMSUNG SC-4047V Red</t>
  </si>
  <si>
    <t xml:space="preserve">  SAMSUNG SC-4140</t>
  </si>
  <si>
    <t xml:space="preserve">  SAMSUNG SC-4141</t>
  </si>
  <si>
    <t xml:space="preserve">  SAMSUNG SC-4142</t>
  </si>
  <si>
    <t xml:space="preserve">  SUPRA VCS-1505</t>
  </si>
  <si>
    <t xml:space="preserve">  1400 Вт, матерчатый пылесборник , 4 степеней фильтрации, универсальная щетка ковер-пол, голубой с прозрачной крышкой</t>
  </si>
  <si>
    <t xml:space="preserve">  ZANUSSI ZAN 2305</t>
  </si>
  <si>
    <t xml:space="preserve">  ФЕЯ 4202</t>
  </si>
  <si>
    <t xml:space="preserve">  POLARIS PCWH 2063 Di настенный</t>
  </si>
  <si>
    <t xml:space="preserve">  BOSCH MSM6B250</t>
  </si>
  <si>
    <t xml:space="preserve">  BOSCH MFW-1501</t>
  </si>
  <si>
    <t xml:space="preserve">  BRAUN G-1300 MN 64195723</t>
  </si>
  <si>
    <t xml:space="preserve">  BRAUN G-3000</t>
  </si>
  <si>
    <t xml:space="preserve">  KENWOOD MG 510А</t>
  </si>
  <si>
    <t xml:space="preserve">  KENWOOD MG 520</t>
  </si>
  <si>
    <t xml:space="preserve">  MOULINEX ME611B3E</t>
  </si>
  <si>
    <t xml:space="preserve">  BOSCH TDA 2443</t>
  </si>
  <si>
    <t xml:space="preserve">  Подача пара:   Вертикальное отпаривание:   Мощность, Вт: 2000</t>
  </si>
  <si>
    <t xml:space="preserve">  BOSCH TDA 2610</t>
  </si>
  <si>
    <t xml:space="preserve">  BOSCH TDA 3620</t>
  </si>
  <si>
    <t xml:space="preserve">  BOSCH TDA 4610</t>
  </si>
  <si>
    <t xml:space="preserve">  BOSCH TDA 5620</t>
  </si>
  <si>
    <t xml:space="preserve">  BOSCH TDA 5650</t>
  </si>
  <si>
    <t xml:space="preserve">  BOSCH TDA 5653</t>
  </si>
  <si>
    <t xml:space="preserve">  BOSCH TDA 5657</t>
  </si>
  <si>
    <t xml:space="preserve">  BRAUN SI 6591</t>
  </si>
  <si>
    <t xml:space="preserve">  BRAUN SI 6595 MN</t>
  </si>
  <si>
    <t xml:space="preserve">  DeLonghi FXC17</t>
  </si>
  <si>
    <t xml:space="preserve">  PANASONIC NI-S200TSATW</t>
  </si>
  <si>
    <t xml:space="preserve">  мощность 1200 Вт, постоянный пар</t>
  </si>
  <si>
    <t xml:space="preserve">  PHILIPS GC 1705</t>
  </si>
  <si>
    <t xml:space="preserve">  PHILIPS GC 1815</t>
  </si>
  <si>
    <t xml:space="preserve">  PHILIPS GC 651</t>
  </si>
  <si>
    <t xml:space="preserve">  TEFAL FV 2115</t>
  </si>
  <si>
    <t xml:space="preserve">  TEFAL FV 5246</t>
  </si>
  <si>
    <t xml:space="preserve">  ФЕЯ 120</t>
  </si>
  <si>
    <t xml:space="preserve">  ФЕЯ 128</t>
  </si>
  <si>
    <t xml:space="preserve">  ФЕЯ 158</t>
  </si>
  <si>
    <t xml:space="preserve">  ФЕЯ 176</t>
  </si>
  <si>
    <t xml:space="preserve">  Мощность 2 000 Вт.</t>
  </si>
  <si>
    <t xml:space="preserve">  ФЕЯ 210</t>
  </si>
  <si>
    <t xml:space="preserve">  ФЕЯ 211</t>
  </si>
  <si>
    <t xml:space="preserve">  BOSCH TWK 1102 N</t>
  </si>
  <si>
    <t xml:space="preserve">  BOSCH TWK 4701</t>
  </si>
  <si>
    <t xml:space="preserve">  BOSCH TWK 6004</t>
  </si>
  <si>
    <t xml:space="preserve">  SIEMENS TW 47101</t>
  </si>
  <si>
    <t xml:space="preserve">  TEFAL BF 2632</t>
  </si>
  <si>
    <t xml:space="preserve">  TEFAL BF 6621</t>
  </si>
  <si>
    <t xml:space="preserve">  TEFAL BF 6623</t>
  </si>
  <si>
    <t xml:space="preserve">  ФЕЯ 2521</t>
  </si>
  <si>
    <t xml:space="preserve">  ФЕЯ 308</t>
  </si>
  <si>
    <t xml:space="preserve">  ФЕЯ 525 белый</t>
  </si>
  <si>
    <t xml:space="preserve">  ФЕЯ 529 матовый черный</t>
  </si>
  <si>
    <t xml:space="preserve">  ФЕЯ 532 матовый черный</t>
  </si>
  <si>
    <t xml:space="preserve">  ФЕЯ 532 полированный черный</t>
  </si>
  <si>
    <t xml:space="preserve">  ФЕЯ 702</t>
  </si>
  <si>
    <t xml:space="preserve">  ФЕЯ 712 матовый черный</t>
  </si>
  <si>
    <t xml:space="preserve">  ФЕЯ 712 полированный черный</t>
  </si>
  <si>
    <t xml:space="preserve">  ФЕЯ 716 матовый черный</t>
  </si>
  <si>
    <t xml:space="preserve">  BOSCH PHD 1100</t>
  </si>
  <si>
    <t xml:space="preserve">  BOSCH PHD 1101</t>
  </si>
  <si>
    <t xml:space="preserve">  BOSCH PHD 3305</t>
  </si>
  <si>
    <t xml:space="preserve">  BOSCH PHD 5710</t>
  </si>
  <si>
    <t xml:space="preserve">  BOSCH PHS 2000</t>
  </si>
  <si>
    <t xml:space="preserve">  BOSCH PHS 2102</t>
  </si>
  <si>
    <t xml:space="preserve">  BOSCH PHS 2560</t>
  </si>
  <si>
    <t xml:space="preserve">  BRAUN BC 1400 S2 63519725</t>
  </si>
  <si>
    <t xml:space="preserve">  PHILIPS HP 4611</t>
  </si>
  <si>
    <t xml:space="preserve">  PHILIPS HP 4657</t>
  </si>
  <si>
    <t xml:space="preserve">  PHILIPS HP 4935</t>
  </si>
  <si>
    <t xml:space="preserve">  ROWENTA CV 1210</t>
  </si>
  <si>
    <t xml:space="preserve">  ФЕЯ 1621</t>
  </si>
  <si>
    <t xml:space="preserve">  BOSCH MFQ-3560</t>
  </si>
  <si>
    <t xml:space="preserve">  PHILIPS HR 1851</t>
  </si>
  <si>
    <t xml:space="preserve">  PHILIPS HR 1854</t>
  </si>
  <si>
    <t xml:space="preserve">  Сетка для бритв</t>
  </si>
  <si>
    <t xml:space="preserve">  BRAUN S 1 130-150 сетка 75057758</t>
  </si>
  <si>
    <t xml:space="preserve">  PHILIPS HQ-6990</t>
  </si>
  <si>
    <t xml:space="preserve">  PHILIPS HQ-8270</t>
  </si>
  <si>
    <t xml:space="preserve">  PHILIPS QC 5055</t>
  </si>
  <si>
    <t xml:space="preserve">  ROLSEN RS-2801HQT</t>
  </si>
  <si>
    <t xml:space="preserve">  ROLSEN RS-3121HS</t>
  </si>
  <si>
    <t xml:space="preserve">  ROLSEN RS-3601</t>
  </si>
  <si>
    <t xml:space="preserve">  ROLSEN RS-S2312W</t>
  </si>
  <si>
    <t xml:space="preserve">  Holder LCDS-5018 металлик</t>
  </si>
  <si>
    <t>Стойка ВК104 
(2 шт. в упаковке)</t>
  </si>
  <si>
    <t>Стойка ВК108 
(2 шт. в упаковке)</t>
  </si>
  <si>
    <t>Стойка FTS-2900 
(2 шт. в упаковке)</t>
  </si>
  <si>
    <t>Аудио и видео техника BBK Electronics в Новосибирске</t>
  </si>
  <si>
    <t>Партнер RITMIX KOSS SVEN в Новосибирске</t>
  </si>
  <si>
    <t>ВОКАЛЬНЫЕ</t>
  </si>
  <si>
    <t>ПЛЕЙЕР MP3</t>
  </si>
  <si>
    <t>RITMIX RF-7900 2Gb White</t>
  </si>
  <si>
    <t>new</t>
  </si>
  <si>
    <t>BLUETOOTH</t>
  </si>
  <si>
    <t>RITMIX RH-705</t>
  </si>
  <si>
    <t>RITMIX RH-722</t>
  </si>
  <si>
    <t>RITMIX RH-124 Red</t>
  </si>
  <si>
    <t>RITMIX RH-124 White</t>
  </si>
  <si>
    <t>З/У СТАНДАРТНЫЕ</t>
  </si>
  <si>
    <t>ЧЕХЛЫ ДЛЯ АУДИО ПЛЕЕРОВ</t>
  </si>
  <si>
    <t>RITMIX SC-3000k</t>
  </si>
  <si>
    <t>Чехол для плеера Ritmix RF-3000</t>
  </si>
  <si>
    <t>RITMIX SC-7000k</t>
  </si>
  <si>
    <t>чехол для плеера Ritmix 7000</t>
  </si>
  <si>
    <t>ПРОЧЕЕ</t>
  </si>
  <si>
    <t xml:space="preserve">  MYSTERY MTV-3703W</t>
  </si>
  <si>
    <t xml:space="preserve">  PHILIPS 26 PFL 3404/60</t>
  </si>
  <si>
    <t xml:space="preserve">  ROLSEN RL-32B01 черный</t>
  </si>
  <si>
    <t xml:space="preserve">  SAMSUNG UE40B6000VW</t>
  </si>
  <si>
    <t xml:space="preserve">  TOSHIBA 32AV655PK</t>
  </si>
  <si>
    <t xml:space="preserve">  TOSHIBA 32AV655PR</t>
  </si>
  <si>
    <t xml:space="preserve">  LG DVX-490H</t>
  </si>
  <si>
    <t xml:space="preserve">  SONY DVP-PR30</t>
  </si>
  <si>
    <t xml:space="preserve">  SOUNDMAX SM-DVD5109</t>
  </si>
  <si>
    <t xml:space="preserve">  TOSHIBA SD-K600KR</t>
  </si>
  <si>
    <t xml:space="preserve">  Gembird WCS-021HQ дерево</t>
  </si>
  <si>
    <t xml:space="preserve">  Gembird WCS-1043 дерево</t>
  </si>
  <si>
    <t xml:space="preserve">  HYUNDAI H-HAS6001 сер</t>
  </si>
  <si>
    <t xml:space="preserve">  JBL ES25C BEECH</t>
  </si>
  <si>
    <t xml:space="preserve">  SANYO VPC-FH1 Black</t>
  </si>
  <si>
    <t xml:space="preserve">  SAMSUNG PL70ZZBPB Black</t>
  </si>
  <si>
    <t xml:space="preserve">  PANASONIC RP-DJ100E-S</t>
  </si>
  <si>
    <t xml:space="preserve">  ХИТ!! Мониторные наушники.Выполнены в дизайне ДиДжейских ушей . Низкая цена для красивых мониторников.   10-27000Гц/ XBS/ Провод 4м.</t>
  </si>
  <si>
    <t xml:space="preserve">  ERISSON MWG 23 SA</t>
  </si>
  <si>
    <t xml:space="preserve">  LG MB-3944JL</t>
  </si>
  <si>
    <t xml:space="preserve">  LG MB-4022 G</t>
  </si>
  <si>
    <t xml:space="preserve">  LG MH-6388SAR</t>
  </si>
  <si>
    <t xml:space="preserve">  LG MS-1944X</t>
  </si>
  <si>
    <t xml:space="preserve">  СВЧ-печь соло. Объем 19 л. Мощность СВЧ 800 Вт. Сенсорное управление. Автоматическая разморозка и разогрев.</t>
  </si>
  <si>
    <t xml:space="preserve">  LG MS-2027K</t>
  </si>
  <si>
    <t xml:space="preserve">  MYSTERY MMW-2003</t>
  </si>
  <si>
    <t xml:space="preserve">  PANASONIC NN-GD376SZPE</t>
  </si>
  <si>
    <t xml:space="preserve">  PANASONIC NN-ST556WZPE</t>
  </si>
  <si>
    <t xml:space="preserve">  Мини-печь</t>
  </si>
  <si>
    <t xml:space="preserve">  ROLSEN MS-2080MA</t>
  </si>
  <si>
    <t xml:space="preserve">  SUPRA MWS-4011</t>
  </si>
  <si>
    <t xml:space="preserve">  BOSCH BSG 82230</t>
  </si>
  <si>
    <t xml:space="preserve">  LG V-C3244NT</t>
  </si>
  <si>
    <t xml:space="preserve">  Пылесборники</t>
  </si>
  <si>
    <t xml:space="preserve">  SAMSUNG VP-78M</t>
  </si>
  <si>
    <t xml:space="preserve">  Пылесборник</t>
  </si>
  <si>
    <t xml:space="preserve">  ФЕЯ 4011</t>
  </si>
  <si>
    <t xml:space="preserve">  DeLonghi TRSW 0715</t>
  </si>
  <si>
    <t xml:space="preserve">  BOSCH MCM2120</t>
  </si>
  <si>
    <t xml:space="preserve">  BOSCH MSM6B100</t>
  </si>
  <si>
    <t xml:space="preserve">  BOSCH MSM6B300</t>
  </si>
  <si>
    <t xml:space="preserve">  BOSCH MSM6B700</t>
  </si>
  <si>
    <t xml:space="preserve">  Погружной. Максимальная потребляемая мощность 350 Вт, турборежим, измельчитель, венчик для взбивания</t>
  </si>
  <si>
    <t xml:space="preserve">  BRAUN MR 6550  M HC B C 64196781</t>
  </si>
  <si>
    <t xml:space="preserve">  Блендер  HC M BC AMEE WH Box</t>
  </si>
  <si>
    <t xml:space="preserve">  BRAUN MR 6550 M FP HC K 64196732</t>
  </si>
  <si>
    <t xml:space="preserve">  BRAUN MR 7730 64196785</t>
  </si>
  <si>
    <t xml:space="preserve">  BOSCH TKA 6001</t>
  </si>
  <si>
    <t xml:space="preserve">  Binatone TSI-605O дорожный</t>
  </si>
  <si>
    <t xml:space="preserve">  BOSCH TDA 2325</t>
  </si>
  <si>
    <t xml:space="preserve">  BOSCH TDA 2620</t>
  </si>
  <si>
    <t xml:space="preserve">  BOSCH TDA 2630</t>
  </si>
  <si>
    <t xml:space="preserve">  BOSCH TDA 6611</t>
  </si>
  <si>
    <t xml:space="preserve">  BRAUN SI 18830 MN</t>
  </si>
  <si>
    <t xml:space="preserve">  BRAUN SI 710 / SI17610 64661710</t>
  </si>
  <si>
    <t xml:space="preserve">  BRAUN SI 770 / SI 18895 MN</t>
  </si>
  <si>
    <t xml:space="preserve">  DeLonghi FXC21</t>
  </si>
  <si>
    <t xml:space="preserve">  MOULINEX IM 1110</t>
  </si>
  <si>
    <t xml:space="preserve">  Утюг с паром Inicio, 1600 Вт, подошва - алюминий, паровой удар 50 г, регулир.пар до 20 г/мин, вертикальный пар, спрей, резервуар 200 мл</t>
  </si>
  <si>
    <t xml:space="preserve">  MOULINEX IM 1130</t>
  </si>
  <si>
    <t xml:space="preserve">  PANASONIC NI-S300TSGTW</t>
  </si>
  <si>
    <t xml:space="preserve">  ROLSEN RN 5280 Eva</t>
  </si>
  <si>
    <t xml:space="preserve">  ROLSEN RN 6257 Inesse</t>
  </si>
  <si>
    <t xml:space="preserve">  Мощность 1800 вт. Бачок на 200 мл. Функции &lt;капля-стоп&gt; и система самоочистки, система автовыключения питания, подошва из нержавеющей стали.</t>
  </si>
  <si>
    <t xml:space="preserve">  TEFAL FV 3335</t>
  </si>
  <si>
    <t xml:space="preserve">  VITESSE VS-652</t>
  </si>
  <si>
    <t xml:space="preserve">  Термопот</t>
  </si>
  <si>
    <t xml:space="preserve">  Binatone TP-3050</t>
  </si>
  <si>
    <t xml:space="preserve">  MOULINEX BAB1L4</t>
  </si>
  <si>
    <t xml:space="preserve">  MOULINEX BAB1LE</t>
  </si>
  <si>
    <t xml:space="preserve">  PHILIPS HD4654</t>
  </si>
  <si>
    <t xml:space="preserve">  PHILIPS HD4659/55</t>
  </si>
  <si>
    <t xml:space="preserve">  PHILIPS HD4690</t>
  </si>
  <si>
    <t xml:space="preserve">  ROLSEN RK1003PB</t>
  </si>
  <si>
    <t xml:space="preserve">  ROLSEN RK1003PW</t>
  </si>
  <si>
    <t xml:space="preserve">  ROLSEN RK1003PС</t>
  </si>
  <si>
    <t xml:space="preserve">  ROLSEN RK1008CW</t>
  </si>
  <si>
    <t xml:space="preserve">  чайник, объём 1 л, мощность 1250 Вт, скрытый нагревательный элемент с центральным контактом</t>
  </si>
  <si>
    <t xml:space="preserve">  ROLSEN RK3722M</t>
  </si>
  <si>
    <t xml:space="preserve">  ROLSEN RLT-2601</t>
  </si>
  <si>
    <t xml:space="preserve">  RUBIN RBK1704P</t>
  </si>
  <si>
    <t xml:space="preserve">  SIEMENS TW 22001N</t>
  </si>
  <si>
    <t xml:space="preserve">  TEFAL BF 6622</t>
  </si>
  <si>
    <t xml:space="preserve">  Фен-расческа</t>
  </si>
  <si>
    <t xml:space="preserve">  BOSCH PHD 5513</t>
  </si>
  <si>
    <t xml:space="preserve">  BOSCH PHS 2004</t>
  </si>
  <si>
    <t xml:space="preserve">  BRAUN AS 400</t>
  </si>
  <si>
    <t xml:space="preserve">  PANASONIC EH-NE50</t>
  </si>
  <si>
    <t xml:space="preserve">  PHILIPS HP 4931</t>
  </si>
  <si>
    <t xml:space="preserve">  ROLSEN HS 4513 С</t>
  </si>
  <si>
    <t xml:space="preserve">  ROWENTA CF3150</t>
  </si>
  <si>
    <t xml:space="preserve">  ROWENTA CF8022</t>
  </si>
  <si>
    <t xml:space="preserve">  Фен-щетка Элит: концентратор, 2 щетки разного диаметра. Мощность 1000 Вт, 2 комбинации скорости и температуры, холодный воздух</t>
  </si>
  <si>
    <t xml:space="preserve">  BOSCH MFQ-3580</t>
  </si>
  <si>
    <t xml:space="preserve">  Мощность 450 Вт. 5 скоростей, 2 насадки для теста, измельчитель, 2 венчика, чаша для перемешивания</t>
  </si>
  <si>
    <t xml:space="preserve">  PHILIPS HR 1565</t>
  </si>
  <si>
    <t xml:space="preserve">  MOULINEX JU2100</t>
  </si>
  <si>
    <t xml:space="preserve">  MOULINEX JU4001</t>
  </si>
  <si>
    <t xml:space="preserve">  PHILIPS HR 1865</t>
  </si>
  <si>
    <t xml:space="preserve">  TEFAL ZE 7001</t>
  </si>
  <si>
    <t xml:space="preserve">  Сэндвичница</t>
  </si>
  <si>
    <t xml:space="preserve">  PANASONIC ES3830S</t>
  </si>
  <si>
    <t xml:space="preserve">  PHILIPS HQ-8250</t>
  </si>
  <si>
    <t xml:space="preserve">  ROWENTA TN 5020</t>
  </si>
  <si>
    <t xml:space="preserve">  PANASONIC SD-254WTS</t>
  </si>
  <si>
    <t xml:space="preserve">  Holder PTS-4016 металлик</t>
  </si>
  <si>
    <t>Panasonic KX-TS2350RUB/W/J/S/T</t>
  </si>
  <si>
    <t>Panasonic KX-TS2352RUW/B/C/J</t>
  </si>
  <si>
    <t>Panasonic KX-TS2356RUW/B</t>
  </si>
  <si>
    <t>Panasonic KX-TS2358RUW/B</t>
  </si>
  <si>
    <t>Panasonic KX-TS2361RUW</t>
  </si>
  <si>
    <t>Panasonic KX-TS2362RUW</t>
  </si>
  <si>
    <t>Panasonic KX-TS2363RUW</t>
  </si>
  <si>
    <t>Panasonic KX-TS2365RUB/W</t>
  </si>
  <si>
    <t>Panasonic KX-TS2368RUW</t>
  </si>
  <si>
    <t>Panasonic KX-TS2382RUW</t>
  </si>
  <si>
    <t>Panasonic KX-TS2570RUB/W</t>
  </si>
  <si>
    <t>Panasonic RP-TCA86PP-K</t>
  </si>
  <si>
    <t>Panasonic RP-TCA92PP-K</t>
  </si>
  <si>
    <t>Panasonic RP-TCA93E-K</t>
  </si>
  <si>
    <t>Panasonic RP-TCA94E-K/W</t>
  </si>
  <si>
    <t>Panasonic RP-TCA95E-K</t>
  </si>
  <si>
    <t>Panasonic KX-TG1105RUS/T</t>
  </si>
  <si>
    <t>Panasonic KX-TG1311RUA/P/V</t>
  </si>
  <si>
    <t>Panasonic KX-TG1401RUA/P/V</t>
  </si>
  <si>
    <t>Panasonic KX-TG1402RU3/4</t>
  </si>
  <si>
    <t>Panasonic KX-TG1411RUM/T</t>
  </si>
  <si>
    <t>Panasonic KX-TG1412RU1</t>
  </si>
  <si>
    <t>Panasonic KX-TG6411RUT/M</t>
  </si>
  <si>
    <t>Panasonic KX-TG6412RU1</t>
  </si>
  <si>
    <t>Panasonic KX-TG6421RUT/M/C</t>
  </si>
  <si>
    <t>Panasonic KX-TG6422RU1</t>
  </si>
  <si>
    <t>Panasonic KX-TG6451RUТ</t>
  </si>
  <si>
    <t>Panasonic KX-TG6461RUМ</t>
  </si>
  <si>
    <t>Panasonic KX-TG6481RUТ</t>
  </si>
  <si>
    <t>Panasonic KX-TG7331RUS/T</t>
  </si>
  <si>
    <t>Panasonic KX-TG7341RUS/T</t>
  </si>
  <si>
    <t>Panasonic KX-TG8011RUC/S/T</t>
  </si>
  <si>
    <t>Panasonic KX-TG8012RUC/S/T</t>
  </si>
  <si>
    <t>Panasonic KX-TG8021RUC/S/T</t>
  </si>
  <si>
    <t>Panasonic KX-TG8041RUМ/T</t>
  </si>
  <si>
    <t>Panasonic KX-TG8205RUB/M</t>
  </si>
  <si>
    <t>Panasonic KX-TG8206RUB/M</t>
  </si>
  <si>
    <t>Panasonic KX-TG8225RUB/R</t>
  </si>
  <si>
    <t>Panasonic KX-TG8226RUB/J/M</t>
  </si>
  <si>
    <t>Panasonic KX-TG8286RUТ</t>
  </si>
  <si>
    <t>Panasonic KX-TG8301RUB телефон Panasonic</t>
  </si>
  <si>
    <t>Panasonic KX-TG8302RUB телефон Panasonic</t>
  </si>
  <si>
    <t>Panasonic KX-TG8321RUB телефон Panasonic</t>
  </si>
  <si>
    <t>Panasonic KX-TG8322RUB телефон Panasonic</t>
  </si>
  <si>
    <t>Panasonic KX-TG8411RUB/N/T/W</t>
  </si>
  <si>
    <t>Panasonic KX-TG8412RUT</t>
  </si>
  <si>
    <t>Panasonic KX-TG8421RUB/N/T/W</t>
  </si>
  <si>
    <t>Panasonic KX-TG8422RUB/N</t>
  </si>
  <si>
    <t>Panasonic KX-TCD345RUF/S/T</t>
  </si>
  <si>
    <t>Panasonic KX-TCD540RUM</t>
  </si>
  <si>
    <t>Panasonic KX-TCA121F/S/T</t>
  </si>
  <si>
    <t>Panasonic KX-TCA128RUT</t>
  </si>
  <si>
    <t>Panasonic KX-TCA130RUF/S/T</t>
  </si>
  <si>
    <t>Panasonic KX-TCA154RUM</t>
  </si>
  <si>
    <t>Panasonic KX-TGA641RUT/M/S</t>
  </si>
  <si>
    <t>Panasonic KX-TG731RUS/T</t>
  </si>
  <si>
    <t>Panasonic KX-TG809RUS/T</t>
  </si>
  <si>
    <t>Panasonic KX-TG820RUS/T</t>
  </si>
  <si>
    <t>Panasonic KX-TG828RUT</t>
  </si>
  <si>
    <t>Panasonic KX-TG830RUS/T</t>
  </si>
  <si>
    <t>Panasonic KX-FT982RU-B</t>
  </si>
  <si>
    <t>Panasonic KX-FT982RU-W</t>
  </si>
  <si>
    <t>Panasonic KX-FT984RU-B</t>
  </si>
  <si>
    <t>Panasonic KX-FT988RU-B</t>
  </si>
  <si>
    <t>Panasonic KX-FT988RU-W</t>
  </si>
  <si>
    <t>Panasonic KX-FP207RU</t>
  </si>
  <si>
    <t>Panasonic KX-FP218RU</t>
  </si>
  <si>
    <t>Panasonic KX-FC962RU-Т</t>
  </si>
  <si>
    <t>Panasonic KX-FC965RU-Т</t>
  </si>
  <si>
    <t>Panasonic KX-FC966RU-Т</t>
  </si>
  <si>
    <t>Panasonic KX-FC968RU-Т</t>
  </si>
  <si>
    <t>Panasonic KX-FC228RU</t>
  </si>
  <si>
    <t>Panasonic KX-FC258RU</t>
  </si>
  <si>
    <t>Panasonic KX-FC278RU</t>
  </si>
  <si>
    <t>Panasonic KX-FL413RU</t>
  </si>
  <si>
    <t>Panasonic KX-FL423RU</t>
  </si>
  <si>
    <t>Panasonic KX-FLМ663RU</t>
  </si>
  <si>
    <t>Panasonic KX-FLB883RU</t>
  </si>
  <si>
    <t>Panasonic KX-FLB853RU</t>
  </si>
  <si>
    <t xml:space="preserve">Panasonic KX-MB2000RU-B/W </t>
  </si>
  <si>
    <t xml:space="preserve">Panasonic KX-MB763RU </t>
  </si>
  <si>
    <t xml:space="preserve">Panasonic KX-MB2020RU-B/W </t>
  </si>
  <si>
    <t xml:space="preserve">Panasonic KX-MB773RU </t>
  </si>
  <si>
    <t xml:space="preserve">Panasonic KX-MB783RU </t>
  </si>
  <si>
    <t xml:space="preserve">Panasonic KX-MB2030RU-B/W </t>
  </si>
  <si>
    <t>Panasonic KX-MB6020RU</t>
  </si>
  <si>
    <t>Panasonic KX-FA134</t>
  </si>
  <si>
    <t>Panasonic KX-FA136A</t>
  </si>
  <si>
    <t>Panasonic KX-FA52A</t>
  </si>
  <si>
    <t>Panasonic KX-FA54A/X</t>
  </si>
  <si>
    <t>Panasonic KX-FA55A</t>
  </si>
  <si>
    <t xml:space="preserve">Panasonic KX-FA57А </t>
  </si>
  <si>
    <t>Panasonic KX-FA76A</t>
  </si>
  <si>
    <t>Panasonic KX-FA78A</t>
  </si>
  <si>
    <t>Panasonic KX-FA83A</t>
  </si>
  <si>
    <t>Panasonic KX-FA84A</t>
  </si>
  <si>
    <t>Panasonic KX-FAT88A</t>
  </si>
  <si>
    <t>Panasonic KX-FAD89A</t>
  </si>
  <si>
    <t>Panasonic KX-FA85A</t>
  </si>
  <si>
    <t>Panasonic KX-FA86A</t>
  </si>
  <si>
    <t>Panasonic KX-FAT92A</t>
  </si>
  <si>
    <t>Panasonic KX-FAD93A</t>
  </si>
  <si>
    <t>Panasonic KX-A227X</t>
  </si>
  <si>
    <t>Panasonic KX-T7710RU</t>
  </si>
  <si>
    <t>Panasonic KX-T7730RU</t>
  </si>
  <si>
    <t>Panasonic KX-T7735RU</t>
  </si>
  <si>
    <t>Panasonic KX-T7740RU</t>
  </si>
  <si>
    <t>Panasonic KX-TЕВ308RU</t>
  </si>
  <si>
    <t>Panasonic KX-TES824RU</t>
  </si>
  <si>
    <t>Panasonic KX-TES824RUP</t>
  </si>
  <si>
    <t>Panasonic KX-TEM824RU</t>
  </si>
  <si>
    <t>Panasonic KX-TEM824RUP</t>
  </si>
  <si>
    <t>Panasonic KX-TE82460X</t>
  </si>
  <si>
    <t>Panasonic KX-TE82461X</t>
  </si>
  <si>
    <t>Panasonic KX-TE82474X</t>
  </si>
  <si>
    <t>Panasonic KX-TE82480X</t>
  </si>
  <si>
    <t>Panasonic KX-TE82483X</t>
  </si>
  <si>
    <t>Panasonic KX-TE82491X</t>
  </si>
  <si>
    <t>Panasonic KX-TE82492X</t>
  </si>
  <si>
    <t>Panasonic KX-TE82493X</t>
  </si>
  <si>
    <t>Panasonic KX-TDA100RU+блок S</t>
  </si>
  <si>
    <t>Panasonic KX-TDA200RU+блок M</t>
  </si>
  <si>
    <t>Panasonic KX-TDA0103XJ</t>
  </si>
  <si>
    <t>Panasonic KX-TDA0104XJ</t>
  </si>
  <si>
    <t>Panasonic KX-TDA0105XJ</t>
  </si>
  <si>
    <t>Panasonic KX-A228XJ</t>
  </si>
  <si>
    <t>Panasonic KX-A229XJ</t>
  </si>
  <si>
    <t>Panasonic KX-A242XJ</t>
  </si>
  <si>
    <t>Panasonic KX-A243XJ</t>
  </si>
  <si>
    <t>Panasonic KX-A258XJ</t>
  </si>
  <si>
    <t>Panasonic KX-TDA0141CE</t>
  </si>
  <si>
    <t>Panasonic KX-TDA0142CE</t>
  </si>
  <si>
    <t>Panasonic KX-TDA0144XJ</t>
  </si>
  <si>
    <t>Panasonic KX-TDA0161XJ</t>
  </si>
  <si>
    <t>Panasonic KX-TDA0166XJ</t>
  </si>
  <si>
    <t>Panasonic KX-TDA0170XJ</t>
  </si>
  <si>
    <t>Panasonic KX-TDA0171XJ</t>
  </si>
  <si>
    <t>Panasonic KX-TDA0172XJ</t>
  </si>
  <si>
    <t>Panasonic KX-TDA0173XJ</t>
  </si>
  <si>
    <t>Panasonic KX-TDA0174XJ</t>
  </si>
  <si>
    <t>Panasonic KX-TDA0175XJ</t>
  </si>
  <si>
    <t>Panasonic KX-TDA0177XJ</t>
  </si>
  <si>
    <t>Panasonic KX-TDA0180X</t>
  </si>
  <si>
    <t>Panasonic KX-TDA0181X</t>
  </si>
  <si>
    <t>Panasonic KX-TDA0184XJ</t>
  </si>
  <si>
    <t>Panasonic KX-TDA0188XJ</t>
  </si>
  <si>
    <t>Panasonic KX-TDA0190XJ</t>
  </si>
  <si>
    <t>Panasonic KX-TDA0191XJ</t>
  </si>
  <si>
    <t>Panasonic KX-TDA0193XJ</t>
  </si>
  <si>
    <t>Panasonic KX-TDA0196XJ</t>
  </si>
  <si>
    <t>Panasonic KX-TDA0284XJ</t>
  </si>
  <si>
    <t>Panasonic KX-TDA0288XJ</t>
  </si>
  <si>
    <t>Panasonic KX-TDA0290CJ</t>
  </si>
  <si>
    <t>Panasonic KX-TDA0300XJ</t>
  </si>
  <si>
    <t>Panasonic KX-TDA0350XJ</t>
  </si>
  <si>
    <t>Panasonic KX-TDA0410XJ</t>
  </si>
  <si>
    <t>Panasonic KX-TDA0470XJ</t>
  </si>
  <si>
    <t>Panasonic KX-TDA0484XJ</t>
  </si>
  <si>
    <t>Panasonic KX-TDA0490XJ</t>
  </si>
  <si>
    <t>Panasonic KX-TDA30RU</t>
  </si>
  <si>
    <t>Panasonic KX-TDA3105XJ</t>
  </si>
  <si>
    <t>Panasonic KX-TDA3161XJ</t>
  </si>
  <si>
    <t>Panasonic KX-TDA3166XJ</t>
  </si>
  <si>
    <t>Panasonic KX-TDA3168XJ</t>
  </si>
  <si>
    <t>Panasonic KX-TDA3171XJ</t>
  </si>
  <si>
    <t>Panasonic KX-TDA3172XJ</t>
  </si>
  <si>
    <t>Panasonic KX-TDA3173XJ</t>
  </si>
  <si>
    <t>Panasonic KX-TDA3174XJ</t>
  </si>
  <si>
    <t>Panasonic KX-TDA3180X</t>
  </si>
  <si>
    <t>Panasonic KX-TDA3191XJ</t>
  </si>
  <si>
    <t>Panasonic KX-TDA3193XJ</t>
  </si>
  <si>
    <t>Panasonic KX-TDA3196XJ</t>
  </si>
  <si>
    <t>Panasonic KX-TDA3280XJ</t>
  </si>
  <si>
    <t>Panasonic KX-TDA3480XJ</t>
  </si>
  <si>
    <t>Panasonic KX-A236XJ</t>
  </si>
  <si>
    <t>Panasonic KX-T7601X</t>
  </si>
  <si>
    <t>Panasonic KX-T7603X</t>
  </si>
  <si>
    <t>Panasonic KX-T7630RU</t>
  </si>
  <si>
    <t>Panasonic KX-T7633RU</t>
  </si>
  <si>
    <t>Panasonic KX-T7633RU-B</t>
  </si>
  <si>
    <t>Panasonic KX-T7636RU</t>
  </si>
  <si>
    <t>Panasonic KX-T7640X</t>
  </si>
  <si>
    <t>Panasonic KX-T7665RU</t>
  </si>
  <si>
    <t>Panasonic KX-A272CX</t>
  </si>
  <si>
    <t>Panasonic KX-TCA155RU</t>
  </si>
  <si>
    <t>Panasonic KX-TCA256RU</t>
  </si>
  <si>
    <t>Panasonic KX-TDA600RU</t>
  </si>
  <si>
    <t>Panasonic KX-TDA620BX</t>
  </si>
  <si>
    <t>Panasonic KX-TDA6110XJ</t>
  </si>
  <si>
    <t>Panasonic KX-TDA6111XJ</t>
  </si>
  <si>
    <t>Panasonic KX-TDA6201XJ</t>
  </si>
  <si>
    <t>Panasonic KX-TDA6105XJ</t>
  </si>
  <si>
    <t>Panasonic KX-TDA6166XJ</t>
  </si>
  <si>
    <t>Panasonic KX-TDA6174XJ</t>
  </si>
  <si>
    <t>Panasonic KX-TDA6175XJ</t>
  </si>
  <si>
    <t>Panasonic KX-TDA6181X</t>
  </si>
  <si>
    <t>Panasonic KX-TDA6920XJ</t>
  </si>
  <si>
    <t>Panasonic KX-TDE100RU</t>
  </si>
  <si>
    <t>Panasonic KX-TDE200RU</t>
  </si>
  <si>
    <t>Panasonic KX-TDE0110XJ</t>
  </si>
  <si>
    <t>Panasonic KX-TDE0111XJ</t>
  </si>
  <si>
    <t>Panasonic KX-NCS4104XJ</t>
  </si>
  <si>
    <t>Panasonic KX-NCS4508XJ</t>
  </si>
  <si>
    <t>Panasonic KX-NCS4716XJ</t>
  </si>
  <si>
    <t>Panasonic KX-NT303X</t>
  </si>
  <si>
    <t>Panasonic KX-NT305X</t>
  </si>
  <si>
    <t>Panasonic KX-NT343X</t>
  </si>
  <si>
    <t>Panasonic KX-NT346X</t>
  </si>
  <si>
    <t>Panasonic KX-NT366X</t>
  </si>
  <si>
    <t>Panasonic KX-A239BX</t>
  </si>
  <si>
    <t>Nokia 2323 black</t>
  </si>
  <si>
    <t>Nokia 2680s violet</t>
  </si>
  <si>
    <t>Nokia 2700c-2 mahaqony red</t>
  </si>
  <si>
    <t>Nokia 7100sn black</t>
  </si>
  <si>
    <t>Nokia 7100sn fresh blue</t>
  </si>
  <si>
    <t>Nokia 7100sn jelly red</t>
  </si>
  <si>
    <t>Nokia E72-1 Metal grey</t>
  </si>
  <si>
    <t>Nokia X6-00 32GB white blue</t>
  </si>
  <si>
    <t>Philips K700 white</t>
  </si>
  <si>
    <t>Samsung C270 deep black</t>
  </si>
  <si>
    <t>SonyEricsson C510 energetic red</t>
  </si>
  <si>
    <t>SonyEricsson C510 future black</t>
  </si>
  <si>
    <t>SonyEricsson C510 radiation silver</t>
  </si>
  <si>
    <t>SonyEricsson W205 ambient black</t>
  </si>
  <si>
    <t>SonyEricsson W205 pink</t>
  </si>
  <si>
    <t>SonyEricsson W508 Poetic white</t>
  </si>
  <si>
    <t>DVD-плееры с системой КАРАОКЕ MIX</t>
  </si>
  <si>
    <r>
      <t>Система MIX</t>
    </r>
    <r>
      <rPr>
        <sz val="8"/>
        <rFont val="Arial"/>
        <family val="2"/>
      </rPr>
      <t>,Dolby Digital, Dolby Pro Logic II, Mpeg-4, USB2.0, Аудиовыход 5.1CH, DVD КАРАОКЕ  MIX диск 4000 песен, Система Караоке++, бальная оценка исполняемых песен на любом караоке-диске, функция обучения пению, новое интерактивное меню</t>
    </r>
  </si>
  <si>
    <r>
      <t>Система MIX</t>
    </r>
    <r>
      <rPr>
        <sz val="8"/>
        <rFont val="Arial"/>
        <family val="2"/>
      </rPr>
      <t>, Dolby Digital, Dolby Pro Logic II, Mpeg-4, USB2.0, Аудиовыход 5.1CH, DVD КАРАОКЕ  MIX диск 4000 песен, Система Караоке++, бальная оценка исполняемых песен на любом караоке-диске, функция обучения пению, новое интерактивное меню</t>
    </r>
  </si>
  <si>
    <t>Dolby Digital, Mpeg-4, USB2.0, стереофонический аудиовыход, DVD Караоке+ диск "Пой, душа" 500 песен</t>
  </si>
  <si>
    <r>
      <t>Жесткий диск на 2Тб</t>
    </r>
    <r>
      <rPr>
        <sz val="8"/>
        <rFont val="Arial Cyr"/>
        <family val="0"/>
      </rPr>
      <t>, HDMI версии 1.3., Два USB2.0, Один USB2.0. для подключения к ПК, Сетевой порт LAN (Ethernet), Поддержка Full HD видео, Декодеры Dolby Digital, DTS, AC3, Работа через локальную сеть (NAS), BitTorrent, Поддержка сетевых сервисов: просмотр видео с популярных видеохостингов (YouTube, RUSSIA.RU, Flickr, Russian Podcasting,Яндекс Фотки и др.), прослушивание аудиоподкастов и Интернет-радио.</t>
    </r>
  </si>
  <si>
    <t>LG KS660 blue black</t>
  </si>
  <si>
    <t>Nokia 1202-2 black</t>
  </si>
  <si>
    <t>Nokia 1208 black</t>
  </si>
  <si>
    <t>Nokia 2700c-2 jet black</t>
  </si>
  <si>
    <t>Nokia 3710 black</t>
  </si>
  <si>
    <t>Nokia 3710 pink</t>
  </si>
  <si>
    <t>Nokia 5000 Neon blue</t>
  </si>
  <si>
    <t>Samsung E1310 cherry red</t>
  </si>
  <si>
    <t>Samsung E2210 dark gray</t>
  </si>
  <si>
    <t>Samsung E2210 wine red</t>
  </si>
  <si>
    <t>Samsung S3650 romantic pink</t>
  </si>
  <si>
    <t>SonyEricsson C905 Night black</t>
  </si>
  <si>
    <t>SonyEricsson G705 majestic black</t>
  </si>
  <si>
    <t>SonyEricsson S312 dawn blue</t>
  </si>
  <si>
    <t>SonyEricsson S312 honey silver</t>
  </si>
  <si>
    <t xml:space="preserve">  PANASONIC TX-PR42V10</t>
  </si>
  <si>
    <t xml:space="preserve">  37", 16:9, 1366х768, 500кд/м2, 1200:1, 176/176, 8мс, Стереозвук, 2 динамика, Телетекст,  HD-Ready, HDMI, PiP, Черный</t>
  </si>
  <si>
    <t xml:space="preserve">  LG 26LH2000</t>
  </si>
  <si>
    <t xml:space="preserve">  SAMSUNG LE19B451C4W</t>
  </si>
  <si>
    <t xml:space="preserve">  SAMSUNG LE22B350F2W</t>
  </si>
  <si>
    <t xml:space="preserve">  SAMSUNG LE32B450C4W</t>
  </si>
  <si>
    <t xml:space="preserve">  SAMSUNG LE55B653T5W</t>
  </si>
  <si>
    <t xml:space="preserve">  SHARP LC40LE600RU</t>
  </si>
  <si>
    <t xml:space="preserve">  SHARP LC42SH7RUBK</t>
  </si>
  <si>
    <t xml:space="preserve">  ЖК-телевизор, 46", 16:9, 1920x1080, HDTV, 1080p (Full HD), прогрессивная развертка, мощность звука 20 Вт, HDMI x3, VGA</t>
  </si>
  <si>
    <t xml:space="preserve">  SONY KLV-32S550A черный</t>
  </si>
  <si>
    <t xml:space="preserve">  ЖК-телевизор, встроенный DVD-плеер, 22", 16:9, 1366x768, HDTV, 720p, прогрессивная развертка, мощность звука 3 Вт, VGA</t>
  </si>
  <si>
    <t xml:space="preserve">  БЕЛЫЙ ЖК-телевизор, встроенный DVD-плеер, 22", 16:9, 1366x768, HDTV, 720p, прогрессивная развертка, мощность звука 3 Вт, VGA</t>
  </si>
  <si>
    <t xml:space="preserve">  TOSHIBA 32AV605PR</t>
  </si>
  <si>
    <t xml:space="preserve">  SAMSUNG DVD-1080K9</t>
  </si>
  <si>
    <t xml:space="preserve">  SONY DVP-NS718H серебр.</t>
  </si>
  <si>
    <t xml:space="preserve">  SAMSUNG HT-TKZ425R</t>
  </si>
  <si>
    <t xml:space="preserve">  PANASONIC SC-VK960 (SB+SF) EE-K</t>
  </si>
  <si>
    <t xml:space="preserve">  PHILIPS MC-M167/12</t>
  </si>
  <si>
    <t xml:space="preserve">  SONY MHC-RV333D</t>
  </si>
  <si>
    <t xml:space="preserve">  DEFENDER MIC-129</t>
  </si>
  <si>
    <t xml:space="preserve">  SAMSUNG YP-U5QP pink</t>
  </si>
  <si>
    <t xml:space="preserve">  PANASONIC RC-Q720EP9-S =CLOCK=</t>
  </si>
  <si>
    <t xml:space="preserve">  POLARIS P 80V 4654</t>
  </si>
  <si>
    <t xml:space="preserve">  Накопительный. Электрический. Объём 80 л. Номинальная мощность 1.5 кВт. Нагрева воды до +70°С. Габариты: 430х771 мм. Вес: 26 кг.</t>
  </si>
  <si>
    <t xml:space="preserve">  Astralux 2326</t>
  </si>
  <si>
    <t xml:space="preserve">  Astralux XP40</t>
  </si>
  <si>
    <t xml:space="preserve">  BROTHER NV-200</t>
  </si>
  <si>
    <t xml:space="preserve">  BROTHER Prestige 100</t>
  </si>
  <si>
    <t xml:space="preserve">  JANOME 3035</t>
  </si>
  <si>
    <t xml:space="preserve">  LG MH-6087W</t>
  </si>
  <si>
    <t xml:space="preserve">  ARIETE 2481</t>
  </si>
  <si>
    <t xml:space="preserve">  ELECTROLUX ZUS 3388</t>
  </si>
  <si>
    <t xml:space="preserve">  LG V-C3728SQ</t>
  </si>
  <si>
    <t xml:space="preserve">  PANASONIC MC-CL673SR79</t>
  </si>
  <si>
    <t xml:space="preserve">  PHILIPS FC-8740</t>
  </si>
  <si>
    <t xml:space="preserve">  ROLSEN С-1285TSF</t>
  </si>
  <si>
    <t xml:space="preserve">  SAMSUNG VC-5853 Black</t>
  </si>
  <si>
    <t xml:space="preserve">  PHILIPS HR 1342</t>
  </si>
  <si>
    <t xml:space="preserve">  PHILIPS HR 1363</t>
  </si>
  <si>
    <t xml:space="preserve">  PHILIPS HR 1364</t>
  </si>
  <si>
    <t xml:space="preserve">  PHILIPS HR 2094</t>
  </si>
  <si>
    <t xml:space="preserve">  DeLonghi EC300M</t>
  </si>
  <si>
    <t xml:space="preserve">  PHILIPS GC 2510/02</t>
  </si>
  <si>
    <t xml:space="preserve">  PHILIPS GC 4410/02</t>
  </si>
  <si>
    <t xml:space="preserve">  PHILIPS HD4683/50</t>
  </si>
  <si>
    <t xml:space="preserve">  PHILIPS HP 4962</t>
  </si>
  <si>
    <t xml:space="preserve">  машинка для стрижки</t>
  </si>
  <si>
    <t xml:space="preserve">  PHILIPS QC 5010</t>
  </si>
  <si>
    <t xml:space="preserve">  ROWENTA HC 103</t>
  </si>
  <si>
    <t xml:space="preserve">  Holder LCDS-5002 металлик</t>
  </si>
  <si>
    <t xml:space="preserve">  Holder PBS-4003 металлик</t>
  </si>
  <si>
    <t xml:space="preserve">  StalIN КМП-202 металлик</t>
  </si>
  <si>
    <t xml:space="preserve">  Краст К012 серебристый</t>
  </si>
  <si>
    <t xml:space="preserve">  Кронштейн для крепления ЖК панелей</t>
  </si>
  <si>
    <t>Факс на обычной бумаге Brother Fax 106R</t>
  </si>
  <si>
    <t>Факс на термобумаге Brother  Fax 335MC Silver 14.4K bps, автоответчик, автоотрез</t>
  </si>
  <si>
    <t>Dolby Digital, Mpeg-4, USB2.0, коаксиальный, стереофонический аудиовыходы  DVD Караоке+ диск "Пой, душа" 500 песен</t>
  </si>
  <si>
    <t>Комплекты 2.0.СН</t>
  </si>
  <si>
    <t>светлое дерево</t>
  </si>
  <si>
    <t>MDF, Аудиовход 2.0 СН, встроенный усилитель, регулировка громкости, тембра и низких частот, возможность использования с DVD-техникой и
компьютером</t>
  </si>
  <si>
    <t>Дополнительные скидки на крупный опт - свяжитесь с менеджерами</t>
  </si>
  <si>
    <t>Группа</t>
  </si>
  <si>
    <t>Цена м.опт.</t>
  </si>
  <si>
    <t>Цена опт.</t>
  </si>
  <si>
    <t>Цена кр.опт.</t>
  </si>
  <si>
    <t>НАЛИЧИЕ</t>
  </si>
  <si>
    <t>BROTHER</t>
  </si>
  <si>
    <t>P-Touch</t>
  </si>
  <si>
    <t>Устройство для изготовления наклеек PT-1280</t>
  </si>
  <si>
    <t>Много</t>
  </si>
  <si>
    <t>Устройство для изготовления наклеек PT-1280VP (в кейсе)</t>
  </si>
  <si>
    <t>Средне</t>
  </si>
  <si>
    <t>Устройство для изготовления наклеек PT-1000</t>
  </si>
  <si>
    <t>Устройство для изготовления наклеек PT-2700VP (в кейсе)</t>
  </si>
  <si>
    <t>Устройство для изготовления наклеек PT-1010</t>
  </si>
  <si>
    <t>Лазерные МФУ</t>
  </si>
  <si>
    <t>Многофункциональное цветное лазерное устройство Brother DCP-9040CN A4, принтер/копир/сканер</t>
  </si>
  <si>
    <t>Многофункциональное цветное лазерное устройство Brother MFC-9440CN A4, принтер/копир/сканер/факс</t>
  </si>
  <si>
    <t>Многофункциональное устройство Brother DCP-7032R принтер/копир/сканер</t>
  </si>
  <si>
    <t>Многофункциональное устройство Brother DCP-8070D A4, принтер/копир/сканер</t>
  </si>
  <si>
    <t>Мало</t>
  </si>
  <si>
    <t>ОПЦИИ</t>
  </si>
  <si>
    <t>Дополнительный лоток для HL-4050CDN - LT-100CL</t>
  </si>
  <si>
    <t>Сетевая карта для принтеров Brother HL-16**, -18**, -2460, -7050</t>
  </si>
  <si>
    <t>Дополнительный лоток для HL-6050 - LT-6000</t>
  </si>
  <si>
    <t>Принтер лазерный цветной Brother HL-4050CDN  A4, сетевой, дуплекс, 20 стр/мин, 2400т.д., 64/576Мб</t>
  </si>
  <si>
    <t>Принтер лазерный цветной Brother HL-4040CN  A4, сетевой, 20 стр/мин, 2400т.д., 64/576Мб</t>
  </si>
  <si>
    <t>Принтер лазерный Brother HL-2150NR A4, 22 стр/мин, 16Мб, PCL6, USB 2.0, Ethernet 10/100TX, лоток 250</t>
  </si>
  <si>
    <t>Принтер лазерный Brother HL-2170WR A4, 22 стр/мин, 32Мб, PCL6, USB 2.0, Ethernet, WiFi, лоток 250</t>
  </si>
  <si>
    <t>Принтер лазерный Brother HL-2035R A4, 18 стр/мин, 8Мб, GDI, USB 2.0, лоток на 250 листов)</t>
  </si>
  <si>
    <t>Принтер лазерный Brother HL-5340D А4, 1200?1200 т/д, 30 стр/мин, 16 MB (528 МБ), Duplex</t>
  </si>
  <si>
    <t>Прочее</t>
  </si>
  <si>
    <t>Пишущая машинка Brother AX-410</t>
  </si>
  <si>
    <t>Струйные МФУ</t>
  </si>
  <si>
    <t>Многофункциональное устройство Brother MFC-5460CN сетевой принтер/копир/сканер/факс</t>
  </si>
  <si>
    <t>Многофункциональное устройство Brother MFC-250C принтер/копир/сканер/факс</t>
  </si>
  <si>
    <t>Многофункциональное устройство Brother DCP-165C принтер/копир/сканер</t>
  </si>
  <si>
    <t>Многофункциональное устройство Brother DCP-385C принтер/копир/сканер</t>
  </si>
  <si>
    <t>Многофункциональное устройство Brother DCP-6690CW сетевой принтер/копир/сканер/факс А3</t>
  </si>
  <si>
    <t>Многофункциональное устройство Brother MFC-990CW сетевой принтер/копир/сканер/факс</t>
  </si>
  <si>
    <t>Многофункциональное устройство Brother DCP-195C принтер/копир/сканер</t>
  </si>
  <si>
    <t>Многофункциональное устройство Brother DCP-375CW сетевой принтер/копир/сканер/факс</t>
  </si>
  <si>
    <t>Копировальные аппараты</t>
  </si>
  <si>
    <t>Лазерные Принтеры</t>
  </si>
  <si>
    <t>Принтер лазерный CANON LBP 5300 i-SENSYS A4 COLOR</t>
  </si>
  <si>
    <t>Принтер лазерный CANON LBP 5360 i-SENSYS A4 COLOR</t>
  </si>
  <si>
    <t>Принтер лазерный CANON LBP 3370 i-SENSYS  A4 26 стр/мин, Duplex, LAN, PCL</t>
  </si>
  <si>
    <t>Принтер лазерный CANON LBP 5050N A4 COLOR Сетевой</t>
  </si>
  <si>
    <t>Принтер лазерный CANON LBP 5050 A4 COLOR</t>
  </si>
  <si>
    <t>Опции</t>
  </si>
  <si>
    <t>Автоподатчик Canon DADF-N1 для iR2230/2270/2870/3570/4570</t>
  </si>
  <si>
    <t>Крышка Canon Platen cover Type J для iR2016/2020/2022/2025/2030</t>
  </si>
  <si>
    <t>Блок питания Power Supply Kit-Q1 для Canon iR2016/2016J/2020</t>
  </si>
  <si>
    <t>Дуплекс DUPLEX UNIT-A1 для Canon iR2016J/2016/2020/2016i/2020i/MF7170i</t>
  </si>
  <si>
    <t>Дополнительный лоток для бумаги MODULE -K1 для Canon iR2016/2016J/2020</t>
  </si>
  <si>
    <t>Основание Plain Pedestal Low для Canon 2016/2016J/2020</t>
  </si>
  <si>
    <t>Плата принтерная PCL Printer Kit-J1 для Canon iR2016/2020</t>
  </si>
  <si>
    <t>Панель факса Canon FAX PANEL-A1 (TBD) для iR2016/2020</t>
  </si>
  <si>
    <t>Лоток ADDITIONAL FINISHER TRAY-B1 (for Finisher-S1) для Canon iR2230/2270/2870</t>
  </si>
  <si>
    <t>Плата Canon 3 Way Unit-A1 для 2230/2270</t>
  </si>
  <si>
    <t>Устройство подачи бумаги для Canon LBP3300 PF-35</t>
  </si>
  <si>
    <t>Набор карт доступа Card Set 1 (1-30) для Canon</t>
  </si>
  <si>
    <t>Опция для считывания карт доступа Card Reader Kit-B1 для Canon 2230/2270</t>
  </si>
  <si>
    <t>Устройство для считывания карт доступа Card Reader-C1 для Canon 2230/2270</t>
  </si>
  <si>
    <t>Основание Plain Pedestal High для Canon 1018/1022</t>
  </si>
  <si>
    <t>Плата сетевая Canon NW IF ADAPTER IN-E11 для iR1018/1022A/1022F</t>
  </si>
  <si>
    <t>Дополнительный лоток для бумаги Cassette Feeding Module-N1 1*500 листов для Canon iR1018/1022</t>
  </si>
  <si>
    <t>Кассета для бумаги Cassette-AD1 1*500 листов для Canon iR1018/1022</t>
  </si>
  <si>
    <t>Дуплекс DUPLEX UNIT-B1 для Canon iR2018/18i/22/22i</t>
  </si>
  <si>
    <t>Дополнительный лоток для бумаги Cassette Feeding Module-Q1 для iR20XX</t>
  </si>
  <si>
    <t>Сканер Canon CanoScan LiDE 5600F</t>
  </si>
  <si>
    <t>Сканер Epson GT-S80 A3</t>
  </si>
  <si>
    <t>Многофункциональное устройство CANON PIXMA MP980</t>
  </si>
  <si>
    <t>Многофункциональное устройство CANON PIXMA MX7600</t>
  </si>
  <si>
    <t>Многофункциональное устройство CANON PIXMA MP270</t>
  </si>
  <si>
    <t>Струйные Принтеры</t>
  </si>
  <si>
    <t>Принтер струйный CANON PIXMA iP1800, A4</t>
  </si>
  <si>
    <t>Принтер струйный CANON PIXMA Pro 9500, A3+</t>
  </si>
  <si>
    <t>Принтер струйный CANON PIXMA iP1900, A4</t>
  </si>
  <si>
    <t>Факс CANON L380S</t>
  </si>
  <si>
    <t>Факс i-SENSYS FAX-L160</t>
  </si>
  <si>
    <t>Принтер лазерный EPSON Aculaser C2800N</t>
  </si>
  <si>
    <t>Принтер лазерный EPSON Aculaser M2000D А4</t>
  </si>
  <si>
    <t>Принтер лазерный EPSON Aculaser M2000DN А4</t>
  </si>
  <si>
    <t>Матричные Принтеры</t>
  </si>
  <si>
    <t>Принтер матричный Epson FX-890</t>
  </si>
  <si>
    <t>Принтер матричный Epson FX-2190</t>
  </si>
  <si>
    <t>Принтер матричный Epson  LQ-630</t>
  </si>
  <si>
    <t>Принтер матричный Epson PLQ-20</t>
  </si>
  <si>
    <t>Принтер матричный Epson  LQ-690</t>
  </si>
  <si>
    <t>Многофункциональное устройство Epson STYLUS PHOTO RX690 A4</t>
  </si>
  <si>
    <t>Многофункциональное устройство Epson STYLUS PHOTO TX700W A4</t>
  </si>
  <si>
    <t xml:space="preserve">Многофункциональное устройство Epson STYLUS PHOTO TX800FW A4  </t>
  </si>
  <si>
    <t>Многофункциональное устройство Epson STYLUS PHOTO TX600FW A4</t>
  </si>
  <si>
    <t>Многофункциональное устройство Epson STYLUS СX9300F A4</t>
  </si>
  <si>
    <t>Многофункциональное устройство Epson STYLUS TX550W A4</t>
  </si>
  <si>
    <t>Многофункциональное устройство Epson STYLUS TX210</t>
  </si>
  <si>
    <t>Многофункциональное устройство Epson STYLUS TX410</t>
  </si>
  <si>
    <t>Многофункциональное устройство Epson STYLUS TX117</t>
  </si>
  <si>
    <t>Многофункциональное устройство Epson STYLUS PHOTO TX650</t>
  </si>
  <si>
    <t>Многофункциональное устройство Epson STYLUS Office TX300F</t>
  </si>
  <si>
    <t>Сканер планшетный EPSON GT-20000 А3</t>
  </si>
  <si>
    <t>Сканер планшетный EPSON Perfection V700 Photo A4</t>
  </si>
  <si>
    <t>Сканер планшетный EPSON Perfection V500 Photo A4</t>
  </si>
  <si>
    <t>Сканер планшетный EPSON GT-20000NPro A3</t>
  </si>
  <si>
    <t>Сканер планшетный EPSON GT 2500 A4</t>
  </si>
  <si>
    <t>Сканер планшетный EPSON Perfection V750 Pro A4</t>
  </si>
  <si>
    <t>Сканер планшетный EPSON Perfection V350 Photo -  A4</t>
  </si>
  <si>
    <t>Сканер планшетный EPSON Perfection V300 Photo -А4</t>
  </si>
  <si>
    <t>Сканер планшетный EPSON GT 1500 Оffice A4</t>
  </si>
  <si>
    <t>Сканер планшетный EPSON GT 2500N A4, 1200x1200 48bit 27 rpm Lan usb2,0</t>
  </si>
  <si>
    <t>Сканер планшетный EPSON Perfection V500 Office A4</t>
  </si>
  <si>
    <t>Сканер планшетный EPSON Perfection V600 Photo A4</t>
  </si>
  <si>
    <t>Принтер струйный EPSON Stylus Photo R 800 A4</t>
  </si>
  <si>
    <t>Принтер струйный EPSON Stylus Photo 1410, А3+</t>
  </si>
  <si>
    <t>Принтер струйный EPSON Stylus C110, А4</t>
  </si>
  <si>
    <t>Принтер Epson Business Inkjet B-500DN, А4</t>
  </si>
  <si>
    <t xml:space="preserve">Принтер струйный EPSON Stylus Pro 4450 </t>
  </si>
  <si>
    <t>Принтер струйный EPSON Stylus Office T40W</t>
  </si>
  <si>
    <t>Принтер струйный EPSON Stylus Photo T50</t>
  </si>
  <si>
    <t>Принтер струйный EPSON Stylus T27</t>
  </si>
  <si>
    <t>Принтер струйный EPSON PictureMate PM260</t>
  </si>
  <si>
    <t>Принтер Epson Business Inkjet B-300, А4</t>
  </si>
  <si>
    <t xml:space="preserve">Принтер струйный EPSON  Stylus Pro 3880 A2+  </t>
  </si>
  <si>
    <t>Принтер струйный EPSON Stylus Office T1100 A3+</t>
  </si>
  <si>
    <t>Принтер струйный EPSON Stylus Pro 9700 A0+</t>
  </si>
  <si>
    <t>Проекторы</t>
  </si>
  <si>
    <t>Проектор Epson EB-S62 (2000 ANSI lm /2 000:1/SVGA (800х600))</t>
  </si>
  <si>
    <t>Проектор EPSON EMP 822H (2600 ANSI lm/400:1 /XGA (1024х768))</t>
  </si>
  <si>
    <t>Проектор EPSON EB-X62</t>
  </si>
  <si>
    <t>Проектор Epson EMP-83 + доп. лампа</t>
  </si>
  <si>
    <t>Проектор Epson EMP-TW680 (1600 ANSI lm /10 000:1/WXGA (1280х720))</t>
  </si>
  <si>
    <t>Проектор EPSON EMP-1700</t>
  </si>
  <si>
    <t>Проектор EPSON EMP 824</t>
  </si>
  <si>
    <t>Проектор Epson EB-X6E</t>
  </si>
  <si>
    <t>Проектор Epson EB-S8</t>
  </si>
  <si>
    <t>Проектор Epson EB-X8</t>
  </si>
  <si>
    <t>Проектор EPSON EB-W7</t>
  </si>
  <si>
    <t>Проектор EPSON EMP-1707</t>
  </si>
  <si>
    <t>Проектор EPSON EMP-1730W</t>
  </si>
  <si>
    <t>Принтер лазерный HP Color LaserJet 5550 (A3, 600dpi, 28(28)ppm, 160Mb, 2trays 500+100, USB/Parallel)</t>
  </si>
  <si>
    <t>Принтер лазерный HP LaserJet 5200 A3+,1200dpi, 35ppm, 48Mb, 2trays 250+100, USB/Parallel</t>
  </si>
  <si>
    <t>Принтер лазерный HP LaserJet 5200DTN A3+,1200dpi, 35ppm,128Mb,3trays 500+250+100, Parallel/LAN, Dup</t>
  </si>
  <si>
    <t>Принтер лазерный HP LaserJet 5200TN A3+,1200dpi, 35ppm, 64Mb, 3trays 500+250+100, USB/Parallel/LAN</t>
  </si>
  <si>
    <t>Принтер лазерный HP Color LaserJet 4700N</t>
  </si>
  <si>
    <t>Принтер лазерный HP LaserJet P1005</t>
  </si>
  <si>
    <t>Принтер лазерный HP LaserJet P4515x</t>
  </si>
  <si>
    <t>Принтер лазерный HP LaserJet P4515n</t>
  </si>
  <si>
    <t>Принтер лазерный HP Color LaserJet CP6015dn</t>
  </si>
  <si>
    <t>Принтер лазерный HP LaserJet P2055 Duplex W/NW</t>
  </si>
  <si>
    <t>Принтер лазерный HP Color LaserJet CP3525dn</t>
  </si>
  <si>
    <t>Принтер лазерный HP LaserJet 3015d A4</t>
  </si>
  <si>
    <t>Принтер лазерный HP Color LaserJet 4700DTN</t>
  </si>
  <si>
    <t>Принтер лазерный HP Color LaserJet CP6015n</t>
  </si>
  <si>
    <t>Принтер лазерный HP LaserJet 3015x A4</t>
  </si>
  <si>
    <t>Принтер лазерный HP Color LaserJet CP4525n</t>
  </si>
  <si>
    <t>Принтер лазерный HP Color LaserJet CP4525dn</t>
  </si>
  <si>
    <t>Принтер лазерный HP Color LaserJet CP4525xh</t>
  </si>
  <si>
    <t>Принтер лазерный HP Color LaserJet CP2025</t>
  </si>
  <si>
    <t>Принтер лазерный HP LaserJet 3015 A4</t>
  </si>
  <si>
    <t>МФУ лазерные</t>
  </si>
  <si>
    <t>Многофункциональное устройство HP Color LaserJet CM1312nfi принтер/копир/сканер/факс</t>
  </si>
  <si>
    <t>Многофункциональное устройство HP Color LaserJet CM1312 принтер/копир/сканер</t>
  </si>
  <si>
    <t xml:space="preserve">Принтер лазерный HP Color LaserJet CP3525n </t>
  </si>
  <si>
    <t>Многофункциональное устройство HP LaserJet M5035MFP</t>
  </si>
  <si>
    <t>Многофункциональное устройство HP Color LaserJet CM3530fs</t>
  </si>
  <si>
    <t>Многофункциональное устройство HP Color LaserJet CM3530</t>
  </si>
  <si>
    <t>Сервер печати HP Jetdirect 620N Internal Print Server (10/100Base-TX,EIO,LJ 2xxx/4xxx/5xxx/8xxx/9000</t>
  </si>
  <si>
    <t>Сервер печати HP Jetdirect 510 X</t>
  </si>
  <si>
    <t>Сервер печати HP Jetdirect ew2400 Wireless External Print Server</t>
  </si>
  <si>
    <t>Сканер HP ScanJet G4010</t>
  </si>
  <si>
    <t>Сканер HP ScanJet N6010, А4, ADF 50 листов</t>
  </si>
  <si>
    <t>Сканер HP ScanJet 5590P A4</t>
  </si>
  <si>
    <t>Сканер HP ScanJet N8460</t>
  </si>
  <si>
    <t>Сканер HP ScanJet N6310</t>
  </si>
  <si>
    <t>Сканер HP ScanJet G4050</t>
  </si>
  <si>
    <t>Многофункциональное устройство HP Photosmart C8183, A4</t>
  </si>
  <si>
    <t>Многофункциональное устройство HP Photosmart Plus B209B</t>
  </si>
  <si>
    <t>Многофункциональное устройство HP F2483</t>
  </si>
  <si>
    <t>Многофункциональное устройство HP F2423</t>
  </si>
  <si>
    <t>Многофункциональное устройство HP Photosmart B109C</t>
  </si>
  <si>
    <t>Многофункциональное устройство HP Photosmart wireless  B109Q</t>
  </si>
  <si>
    <t>Многофункциональное устройство HP Photosmart C4683, A4</t>
  </si>
  <si>
    <t>Многофункциональное устройство HP Photosmart C4783, A4</t>
  </si>
  <si>
    <t>Многофункциональное устройство HP Photosmart Pro C309h</t>
  </si>
  <si>
    <t>Принтер струйный HP DeskJet D1663 A4</t>
  </si>
  <si>
    <t>Принтер струйный HP Officejet 7000WF</t>
  </si>
  <si>
    <t>Принтер струйный HP Officejet 6000N</t>
  </si>
  <si>
    <t>Принтер струйный HP DeskJet D5563</t>
  </si>
  <si>
    <t>Принтер струйный HP Photosmart Pro B8850</t>
  </si>
  <si>
    <t>Принтер струйный HP DeskJet D2663 A4</t>
  </si>
  <si>
    <t>LEXMARK</t>
  </si>
  <si>
    <t>МФУ Lexmark X463de, лазер.монохром. печать, копир., цвет.скан, A4, 38стр/м од.1200*1200,640Mб</t>
  </si>
  <si>
    <t>Принтер Lexmark T652dn Лазерный A4, 1200*1200dpi, 48стр/мин, 128Mb</t>
  </si>
  <si>
    <t>Принтер Lexmark T654dtn Лазерный A4, 1200*1200dpi, 53стр/мин, 256MБ</t>
  </si>
  <si>
    <t>Принтер Lexmark E260d Лазерный A4, 1200*1200dpi, 33стр/мин, 32MБ</t>
  </si>
  <si>
    <t>Принтер Lexmark E460dn Лазерный A4, 1200*1200dpi, 38стр/мин, 64MБ</t>
  </si>
  <si>
    <t>SAMSUNG</t>
  </si>
  <si>
    <t>МФУ Samsung SCX-4824FN</t>
  </si>
  <si>
    <t>МФУ Samsung SCX-4220 print/copy/scan, A4</t>
  </si>
  <si>
    <t>МФУ Samsung SCX-6322DN</t>
  </si>
  <si>
    <t>МФУ Samsung SCX-6545N</t>
  </si>
  <si>
    <t>Принтер лазерный Samsung ML-2851ND</t>
  </si>
  <si>
    <t>Принтер лазерный Samsung ML-2525</t>
  </si>
  <si>
    <t>Принтер лазерный Samsung ML-1910</t>
  </si>
  <si>
    <t>Принтер лазерный Samsung ML-1915</t>
  </si>
  <si>
    <t>Принтер лазерный Samsung ML-2850D</t>
  </si>
  <si>
    <t>Принтер лазерный Samsung ML-3470D</t>
  </si>
  <si>
    <t>Принтер лазерный Samsung ML-3471ND</t>
  </si>
  <si>
    <t>МФУ цветные</t>
  </si>
  <si>
    <t>МФУ Samsung CLX-3170FN</t>
  </si>
  <si>
    <t>МФУ Samsung CLX-3175</t>
  </si>
  <si>
    <t>МФУ Samsung CLX-3175FN</t>
  </si>
  <si>
    <t>Принтеры цветные</t>
  </si>
  <si>
    <t>Принтер лазерный Samsung CLP-310</t>
  </si>
  <si>
    <t>Принтер лазерный Samsung CLP-315</t>
  </si>
  <si>
    <t>Автоподатчик оригиналов (реверсивный) SHARP AR5516/AR5520 (на 40 листов) (ARRP10)</t>
  </si>
  <si>
    <t>Копир цифровой/принтер/сканер/дуплекс SHARP AR5520DRU А3, 20 коп/мин, SOPM (с пусковым)</t>
  </si>
  <si>
    <t>Копировальный аппарат XEROX WorkCentre 5020/B</t>
  </si>
  <si>
    <t>Копировальный аппарат XEROX WorkCentre 5016</t>
  </si>
  <si>
    <t>Копировальный аппарат XEROX WorkCentre 5020/DB</t>
  </si>
  <si>
    <t>Копировальный аппарат XEROX WorkCentre 5222 Copier/Printer</t>
  </si>
  <si>
    <t>Многофункциональное устройство Xerox WorkCentre M20i</t>
  </si>
  <si>
    <t>Многофункциональное устройство XEROX WorkCentre 4118p</t>
  </si>
  <si>
    <t>Многофункциональное устройство XEROX WorkCentre 4118x</t>
  </si>
  <si>
    <t>Многофункциональное цветное лазерное устройство XEROX Phaser 6180MFP/D</t>
  </si>
  <si>
    <t>Многофункциональное устройство XEROX WorkCentre 3210</t>
  </si>
  <si>
    <t>Многофункциональное устройство XEROX WorkCentre 3220DN</t>
  </si>
  <si>
    <t>Многофункциональное цветное лазерное устройство XEROX Phaser 6128MFP/N</t>
  </si>
  <si>
    <t>Комплект национализации (Russian Natkit) для WorkCentre M20/M20i</t>
  </si>
  <si>
    <t>Комплект национализации (Russian NatKit) для WCPE220</t>
  </si>
  <si>
    <t>Европейский шнур (EU power cord)</t>
  </si>
  <si>
    <t>Комплект национализации (Russian Natkit) для WorkCentre PE120/PE120i</t>
  </si>
  <si>
    <t>Комплект национализации (Russian Natkit) для WorkCentre 4118p</t>
  </si>
  <si>
    <t>Комплект национализации (Russian Natkit) для WorkCentre 4118x</t>
  </si>
  <si>
    <t>Сетевой адаптер NIC для Phaser 3150</t>
  </si>
  <si>
    <t>Модуль двусторонней печати (Duplex Module) для Phaser 3600N/3500N</t>
  </si>
  <si>
    <t>Модуль двусторонней печати (Duplex Module) для DocuPrint  255N</t>
  </si>
  <si>
    <t>Дополнительный лоток на 250 листов для Xerox WC PE120/120i</t>
  </si>
  <si>
    <t>Сетевой адаптер NIC для WC 4118</t>
  </si>
  <si>
    <t>Стенд XEROX WC 420</t>
  </si>
  <si>
    <t>Комплект национализации (Russian Natkit) для Phaser 6180MFP/N</t>
  </si>
  <si>
    <t>Стенд-тумба WorkCentre 5016/5020</t>
  </si>
  <si>
    <t>Дополнительный лоток (500 листов) XEROX WorkCentre 5016/5020</t>
  </si>
  <si>
    <t>Комплект национализации (Russian NatKit) для WorkCentre 5020/DN</t>
  </si>
  <si>
    <t>Модуль двусторонней печати (Duplex Module) для Phaser 5335N/5335DN</t>
  </si>
  <si>
    <t>Опция факса WC5222 (необходим HDD 497K03940)</t>
  </si>
  <si>
    <t>Опция сетевого сканирования WC5222 (включая Scan to Email и Mailbox)</t>
  </si>
  <si>
    <t>Комплект национализации (Russian NatKit) для WC 5222</t>
  </si>
  <si>
    <t>Стенд-тумба XEROX WC5222 WCP 123/128/133/7132/7232</t>
  </si>
  <si>
    <t xml:space="preserve">Дополнительный лоток ( 550 листов ) XEROX Phaser 7400 </t>
  </si>
  <si>
    <t xml:space="preserve">Карта "PostScript" (требует 128 Mb) XEROX WC M118/M118i </t>
  </si>
  <si>
    <t>Комплект национализации (Russian Natkit) для WorkCentre 3210/3220</t>
  </si>
  <si>
    <t xml:space="preserve">Крышка стекла экспонирования для Xerox WC 5222 </t>
  </si>
  <si>
    <t>Комплект национализации (Russian Natkit) для Xerox WorkCentre 6128MFPN</t>
  </si>
  <si>
    <t>Принтеры Цветные</t>
  </si>
  <si>
    <t>Принтер лазерный цветной XEROX Phaser 7760DN</t>
  </si>
  <si>
    <t>Принтер лазерный цветной XEROX Phaser 6360N</t>
  </si>
  <si>
    <t>Многофункциональное цветное лазерное устройство XEROX Phaser 6180MFP/N</t>
  </si>
  <si>
    <t>Принтер лазерный цветной XEROX Phaser 8560N</t>
  </si>
  <si>
    <t>Принтер лазерный цветной XEROX Phaser 6280DN</t>
  </si>
  <si>
    <t>Принтер лазерный цветной XEROX Phaser 7500DN A3</t>
  </si>
  <si>
    <t>Принтер лазерный цветной XEROX Phaser 6140N</t>
  </si>
  <si>
    <t>Принтеры Черно-белые</t>
  </si>
  <si>
    <t>Принтер лазерный XEROX Phaser 4500DT</t>
  </si>
  <si>
    <t>Принтер лазерный XEROX Phaser 3125N</t>
  </si>
  <si>
    <t>Принтер лазерный XEROX Phaser 3250DN</t>
  </si>
  <si>
    <t>Принтер лазерный XEROX Phaser 3250D</t>
  </si>
  <si>
    <t>Принтер лазерный XEROX Phaser 3600N</t>
  </si>
  <si>
    <t>Принтер лазерный XEROX Phaser 5550N А3</t>
  </si>
  <si>
    <t>Принтер лазерный XEROX Phaser 5335N А3</t>
  </si>
  <si>
    <t>Принтер лазерный XEROX Phaser 3600B</t>
  </si>
  <si>
    <t>Принтер лазерный XEROX Phaser 3155</t>
  </si>
  <si>
    <t>Принтер лазерный XEROX Phaser 3160B</t>
  </si>
  <si>
    <t>Сканер Xerox Travel Scanner 100</t>
  </si>
  <si>
    <t>Сканер Xerox Documate 252</t>
  </si>
  <si>
    <t>Сканер Xerox DocuMate 515</t>
  </si>
  <si>
    <t>Сканер Xerox DocuMate 152 DADF</t>
  </si>
  <si>
    <t>Сканер Xerox DocuMate 150</t>
  </si>
  <si>
    <t>Сканер Xerox 7600</t>
  </si>
  <si>
    <t>Сканер Xerox Documate 162 DADF</t>
  </si>
  <si>
    <t>Сканер Xerox Documate 262</t>
  </si>
  <si>
    <t>Сканер Xerox DocuMate 632 + Kofax Pro DADF</t>
  </si>
  <si>
    <t>Сканер Xerox Documate 262 i DADF</t>
  </si>
  <si>
    <t>LG KP501 pansy purple + 2Gb</t>
  </si>
  <si>
    <t>Motorola WX180 graphite gry</t>
  </si>
  <si>
    <t>Nokia 1680c black</t>
  </si>
  <si>
    <t>Nokia 5000 Black</t>
  </si>
  <si>
    <t>Nokia E71-1 Navi grey steel</t>
  </si>
  <si>
    <t>Nokia N97 MINI Garnet</t>
  </si>
  <si>
    <t>Samsung C270 red</t>
  </si>
  <si>
    <t>Samsung C3010 pink red</t>
  </si>
  <si>
    <t>Samsung E2120 Black</t>
  </si>
  <si>
    <t>Samsung S5230 noble black</t>
  </si>
  <si>
    <t>Samsung S5230 soft pink</t>
  </si>
  <si>
    <t>Samsung S7070 Gold</t>
  </si>
  <si>
    <t>Samsung S7070 Pearl White</t>
  </si>
  <si>
    <t>Samsung S7350 Noble Black</t>
  </si>
  <si>
    <t>SonyEricsson F100i Aquamarine blue</t>
  </si>
  <si>
    <t>SonyEricsson F100i Deep amethyst</t>
  </si>
  <si>
    <t>SonyEricsson U1i Silver 8Gb</t>
  </si>
  <si>
    <t>SonyEricsson W595 Cosmopolitan white</t>
  </si>
  <si>
    <t>SonyEricsson W595 Jungle grey</t>
  </si>
  <si>
    <t>SonyEricsson X2 Modern silver</t>
  </si>
  <si>
    <t xml:space="preserve">  PANASONIC TX-PR37C10</t>
  </si>
  <si>
    <t xml:space="preserve">  LG 32LG4000</t>
  </si>
  <si>
    <t xml:space="preserve">  LG 32LH2000</t>
  </si>
  <si>
    <t xml:space="preserve">  LG 42LH7000</t>
  </si>
  <si>
    <t xml:space="preserve">  PANASONIC TX-LR19X10</t>
  </si>
  <si>
    <t xml:space="preserve">  PHILIPS 19 PFL 5404/60</t>
  </si>
  <si>
    <t xml:space="preserve">  PHILIPS 22 PFL 5604/60</t>
  </si>
  <si>
    <t xml:space="preserve">  PHILIPS 22 PFL 5614/60</t>
  </si>
  <si>
    <t xml:space="preserve">  ROLSEN RL-22A09105</t>
  </si>
  <si>
    <t xml:space="preserve">  ROLSEN RL-22B01</t>
  </si>
  <si>
    <t xml:space="preserve">  ROLSEN RL-32A09105U</t>
  </si>
  <si>
    <t xml:space="preserve">  ROLSEN RL-32B04U</t>
  </si>
  <si>
    <t xml:space="preserve">  SAMSUNG LE46B550A5W</t>
  </si>
  <si>
    <t xml:space="preserve">  SAMSUNG UE32B7000WW</t>
  </si>
  <si>
    <t xml:space="preserve">  SAMSUNG UE46B6000VW</t>
  </si>
  <si>
    <t xml:space="preserve">  SHARP LC32DH57RUBK</t>
  </si>
  <si>
    <t xml:space="preserve">  SONY KDL-46V5500</t>
  </si>
  <si>
    <t xml:space="preserve">  TOSHIBA 19AV605PR</t>
  </si>
  <si>
    <t xml:space="preserve">  TOSHIBA 32AV635DR</t>
  </si>
  <si>
    <t xml:space="preserve">  LG DVX-491K</t>
  </si>
  <si>
    <t xml:space="preserve">  MYSTERY MDV-849UH black</t>
  </si>
  <si>
    <t xml:space="preserve">  TOSHIBA SD-795 KR</t>
  </si>
  <si>
    <t xml:space="preserve">  TOSHIBA SD-900 KR</t>
  </si>
  <si>
    <t xml:space="preserve">  DEFENDER Blaze 30</t>
  </si>
  <si>
    <t xml:space="preserve">  DEFENDER MONITOR 9</t>
  </si>
  <si>
    <t xml:space="preserve">  DEFENDER SPK-165</t>
  </si>
  <si>
    <t xml:space="preserve">  SAMSUNG HT-SB1G</t>
  </si>
  <si>
    <t xml:space="preserve">  SAMSUNG HT-TKZ325R</t>
  </si>
  <si>
    <t xml:space="preserve">  SAMSUNG HT-TZ122T</t>
  </si>
  <si>
    <t xml:space="preserve">  SAMSUNG HT-TZ225R</t>
  </si>
  <si>
    <t xml:space="preserve">  HYUNDAI H-MS1109 черн</t>
  </si>
  <si>
    <t xml:space="preserve">  Мощность колонок и сабвуфера 30Втх2, поддержка форматов дисков: DVD,DVD-R/-RW/+R/+RW,CD-R/-RW</t>
  </si>
  <si>
    <t xml:space="preserve">  LG FA-64</t>
  </si>
  <si>
    <t xml:space="preserve">  LG FB-164</t>
  </si>
  <si>
    <t xml:space="preserve">  LG FB-164K</t>
  </si>
  <si>
    <t xml:space="preserve">  MYSTERY MMK-555U grey</t>
  </si>
  <si>
    <t xml:space="preserve">  PANASONIC SC-PM5EP-S</t>
  </si>
  <si>
    <t xml:space="preserve">  PANASONIC SC-VK880EE-K</t>
  </si>
  <si>
    <t xml:space="preserve">  PHILIPS MC-D170/58</t>
  </si>
  <si>
    <t xml:space="preserve">  MP3/CD/CD-R/CD-RW,  цифровой AM/FM тюнер, FM моно/стерео, ЖК дисплей</t>
  </si>
  <si>
    <t xml:space="preserve">  HYUNDAI H-1405 черный</t>
  </si>
  <si>
    <t xml:space="preserve">  HYUNDAI H-1409 серебро</t>
  </si>
  <si>
    <t xml:space="preserve">  МР3 / CD/CD-R/CD-RW, цифровое радио AM/FM, УКВ, , ЖК дисплей,  разъем д/наушн., вых. мощность: 3,5 Вт/канал</t>
  </si>
  <si>
    <t xml:space="preserve">  HYUNDAI H-1416 серый</t>
  </si>
  <si>
    <t xml:space="preserve">  MP3-магнитола. ЖК-дисплей. MP3, CD,  CD-R,  CD-RW,  Кассета. Диапазоны тюнера 
 AM,  FM. Выходная мощность / на канал  3.5 Вт. Пульт ДУ</t>
  </si>
  <si>
    <t xml:space="preserve">  HYUNDAI H-1423 серебро</t>
  </si>
  <si>
    <t xml:space="preserve">  HYUNDAI H-1427 розовый</t>
  </si>
  <si>
    <t xml:space="preserve">  PANASONIC RX-D29E-S</t>
  </si>
  <si>
    <t xml:space="preserve">  PHILIPS AZ-1046/12</t>
  </si>
  <si>
    <t xml:space="preserve">  PHILIPS AZ-1047/12</t>
  </si>
  <si>
    <t xml:space="preserve">  PHILIPS AZ-302/12</t>
  </si>
  <si>
    <t xml:space="preserve">  CD/MP3 магнитола. Формат CD-R, CD-RW, MP3. Выходная мощность 2х1Вт. Аналоговый тюнер.</t>
  </si>
  <si>
    <t xml:space="preserve">  SONY CFD-RS60CP</t>
  </si>
  <si>
    <t xml:space="preserve">  SONY ZS-SN10L Silver</t>
  </si>
  <si>
    <t xml:space="preserve">  Olympus FE-26 Flamingo Pink</t>
  </si>
  <si>
    <t xml:space="preserve">  PANASONIC DMC-FP1EE-S серебро</t>
  </si>
  <si>
    <t xml:space="preserve">  SAMSUNG PL70ZZBPS Silver</t>
  </si>
  <si>
    <t xml:space="preserve">  SONY DSC-S2100 оранжевый</t>
  </si>
  <si>
    <t xml:space="preserve">  SONY DSC-S2100 черный</t>
  </si>
  <si>
    <t xml:space="preserve">  SONY ICD-BX700</t>
  </si>
  <si>
    <t xml:space="preserve">  LG LG-497</t>
  </si>
  <si>
    <t xml:space="preserve">  SAMSUNG SA-417</t>
  </si>
  <si>
    <t xml:space="preserve">  TOSHIBA SD-P63S-WR</t>
  </si>
  <si>
    <t xml:space="preserve">  MIYOTA RC908RU =CLOCK=</t>
  </si>
  <si>
    <t xml:space="preserve">  ARISTON ABS PRO ECO 30V SLIM 3700172</t>
  </si>
  <si>
    <t xml:space="preserve">  ARISTON ABS PRO ECO 65V SLIM 3700175</t>
  </si>
  <si>
    <t xml:space="preserve">  ARISTON ABS PRO ECO 80V 3700166</t>
  </si>
  <si>
    <t xml:space="preserve">  Astralux 100</t>
  </si>
  <si>
    <t xml:space="preserve">  Astralux 2321</t>
  </si>
  <si>
    <t xml:space="preserve">  BROTHER COMFORT-25 A</t>
  </si>
  <si>
    <t xml:space="preserve">  BROTHER LS-2125</t>
  </si>
  <si>
    <t xml:space="preserve">  BROTHER Prestige 50</t>
  </si>
  <si>
    <t xml:space="preserve">  BROTHER XL 2230</t>
  </si>
  <si>
    <t xml:space="preserve">  BROTHER XL 2240</t>
  </si>
  <si>
    <t xml:space="preserve">  BROTHER XL 2250</t>
  </si>
  <si>
    <t xml:space="preserve">  BROTHER XL 2600</t>
  </si>
  <si>
    <t xml:space="preserve">  BROTHER XL 5700</t>
  </si>
  <si>
    <t xml:space="preserve">  JANOME Jem</t>
  </si>
  <si>
    <t xml:space="preserve">  7 операций, петля-полуавтомат</t>
  </si>
  <si>
    <t xml:space="preserve">  Juki HZL 25Z</t>
  </si>
  <si>
    <t xml:space="preserve">  Toyota 716 RU</t>
  </si>
  <si>
    <t xml:space="preserve">  Toyota QUILT M5</t>
  </si>
  <si>
    <t xml:space="preserve">  Toyota SPB 15</t>
  </si>
  <si>
    <t xml:space="preserve">  Yamata Line 07</t>
  </si>
  <si>
    <t xml:space="preserve">  DAEWOO KOR4175SA</t>
  </si>
  <si>
    <t xml:space="preserve">  LG MH-6588VRC</t>
  </si>
  <si>
    <t xml:space="preserve">  LG MS-2029F</t>
  </si>
  <si>
    <t xml:space="preserve">  LG MS-2087W</t>
  </si>
  <si>
    <t xml:space="preserve">  MYSTERY MMW-1711</t>
  </si>
  <si>
    <t xml:space="preserve">  MYSTERY MMW-1719</t>
  </si>
  <si>
    <t xml:space="preserve">  PANASONIC NN-GT548MZPE</t>
  </si>
  <si>
    <t xml:space="preserve">  ROLSEN MG-2080SC</t>
  </si>
  <si>
    <t xml:space="preserve">  SAMSUNG MW  87WR</t>
  </si>
  <si>
    <t xml:space="preserve">  SAMSUNG MW 63FR</t>
  </si>
  <si>
    <t xml:space="preserve">  PANASONIC SR-TMH18LTW</t>
  </si>
  <si>
    <t xml:space="preserve">  BOSCH BBZ 41 FK</t>
  </si>
  <si>
    <t xml:space="preserve">  BOSCH BSN 1600 RU</t>
  </si>
  <si>
    <t xml:space="preserve">  DAEWOO RC-4805 GA</t>
  </si>
  <si>
    <t xml:space="preserve">  DAEWOO RC-4805 RA</t>
  </si>
  <si>
    <t xml:space="preserve">  DAEWOO RC-4805 SA</t>
  </si>
  <si>
    <t xml:space="preserve">  DAEWOO RC-8001TA</t>
  </si>
  <si>
    <t xml:space="preserve">  LG V-C3248NT</t>
  </si>
  <si>
    <t xml:space="preserve">  LG V-C3715S</t>
  </si>
  <si>
    <t xml:space="preserve">  LG V-C3728S</t>
  </si>
  <si>
    <t xml:space="preserve">  LG V-C3816N</t>
  </si>
  <si>
    <t xml:space="preserve">  LG V-C3E56STU</t>
  </si>
  <si>
    <t xml:space="preserve">  LG V-C4053HTU</t>
  </si>
  <si>
    <t xml:space="preserve">  LG V-C9462WA</t>
  </si>
  <si>
    <t xml:space="preserve">  ROLSEN T-2066TS</t>
  </si>
  <si>
    <t xml:space="preserve">  ROLSEN Т-1943MS</t>
  </si>
  <si>
    <t xml:space="preserve">  RUBIN R-1932PS</t>
  </si>
  <si>
    <t xml:space="preserve">  RUBIN R-1944PS</t>
  </si>
  <si>
    <t xml:space="preserve">  RUBIN R-1948MS</t>
  </si>
  <si>
    <t xml:space="preserve">  SAMSUNG SC-5130</t>
  </si>
  <si>
    <t xml:space="preserve">  SAMSUNG VC-5915VT L.Blue</t>
  </si>
  <si>
    <t xml:space="preserve">  DeLonghi KR 730920</t>
  </si>
  <si>
    <t xml:space="preserve">  RADIA Масляный 2000 Вт, 9 секций,регулир.комнатный термостат,защита от перегрева, защита от замерзания</t>
  </si>
  <si>
    <t xml:space="preserve">  Увлажнитель воздуха</t>
  </si>
  <si>
    <t xml:space="preserve">  ФЕЯ 368</t>
  </si>
  <si>
    <t xml:space="preserve">  BOSCH MCM 2020</t>
  </si>
  <si>
    <t xml:space="preserve">  BOSCH MCM4000</t>
  </si>
  <si>
    <t xml:space="preserve">  BOSCH MCM4200</t>
  </si>
  <si>
    <t xml:space="preserve">  BOSCH MCM5514</t>
  </si>
  <si>
    <t xml:space="preserve">  BOSCH MCM5540</t>
  </si>
  <si>
    <t xml:space="preserve">  PHILIPS HR7620</t>
  </si>
  <si>
    <t xml:space="preserve">  PHILIPS HR7625</t>
  </si>
  <si>
    <t xml:space="preserve">  PHILIPS HR7764</t>
  </si>
  <si>
    <t xml:space="preserve">  BOSCH MMB 2000</t>
  </si>
  <si>
    <t xml:space="preserve">  BOSCH MSM 6300</t>
  </si>
  <si>
    <t xml:space="preserve">  Потребляемая мощность (Вт)  600 Количество скоростей  1 Цвет  белый</t>
  </si>
  <si>
    <t xml:space="preserve">  BRAUN MR 4050 HC 64162706</t>
  </si>
  <si>
    <t xml:space="preserve">  BRAUN MR 6550 M FP HC 64196708</t>
  </si>
  <si>
    <t xml:space="preserve">  BRAUN MX 2050 MN WH</t>
  </si>
  <si>
    <t xml:space="preserve">  KENWOOD HB615</t>
  </si>
  <si>
    <t xml:space="preserve">  Погружной блендер, мощность 400 Вт, 2 скорости, прорезиненная ручка, градуированная чаша для смешивания, металлический блендер.</t>
  </si>
  <si>
    <t xml:space="preserve">  KENWOOD HB655</t>
  </si>
  <si>
    <t xml:space="preserve">  PHILIPS HR 1341</t>
  </si>
  <si>
    <t xml:space="preserve">  PHILIPS HR 1371</t>
  </si>
  <si>
    <t xml:space="preserve">  BRAUN G-1500</t>
  </si>
  <si>
    <t xml:space="preserve">  MOULINEX ME6051</t>
  </si>
  <si>
    <t xml:space="preserve">  MOULINEX ME6061</t>
  </si>
  <si>
    <t xml:space="preserve">  MYSTERY MGM-1450</t>
  </si>
  <si>
    <t xml:space="preserve">  MYSTERY MGM-1550</t>
  </si>
  <si>
    <t xml:space="preserve">  PANASONIC MK-G1300PWTQ</t>
  </si>
  <si>
    <t xml:space="preserve">  BOSCH TCA 4101</t>
  </si>
  <si>
    <t xml:space="preserve">  BOSCH TDA 2329</t>
  </si>
  <si>
    <t xml:space="preserve">  BOSCH TDA 3630</t>
  </si>
  <si>
    <t xml:space="preserve">  BOSCH TDA 3637</t>
  </si>
  <si>
    <t xml:space="preserve">  BOSCH TDA 8319</t>
  </si>
  <si>
    <t xml:space="preserve">  BOSCH TDA 8339</t>
  </si>
  <si>
    <t xml:space="preserve">  BRAUN SI 520 / 6561</t>
  </si>
  <si>
    <t xml:space="preserve">  DeLonghi FXN23</t>
  </si>
  <si>
    <t xml:space="preserve">  PANASONIC NI-S550TSATW</t>
  </si>
  <si>
    <t xml:space="preserve">  мощность 1800 Вт, материал подошвы: титан, постоянный пар, паровой удар, вертикальное отпаривание</t>
  </si>
  <si>
    <t xml:space="preserve">  PHILIPS GC 2830</t>
  </si>
  <si>
    <t xml:space="preserve">  ROLSEN RN 2240 Belle</t>
  </si>
  <si>
    <t xml:space="preserve">  ROLSEN RN 3150</t>
  </si>
  <si>
    <t xml:space="preserve">  RUBIN RN2130</t>
  </si>
  <si>
    <t xml:space="preserve">  Maксимальная мощность 1200 Вт. Подошва нерж. сталь. Кнопка пара вкл/выкл  
Емкость для воды, мл. 120</t>
  </si>
  <si>
    <t xml:space="preserve">  RUBIN RN2180</t>
  </si>
  <si>
    <t xml:space="preserve">  TEFAL FV 2125</t>
  </si>
  <si>
    <t xml:space="preserve">  BOSCH TWK 7007</t>
  </si>
  <si>
    <t xml:space="preserve">  BRAUN WK 600 MN металл</t>
  </si>
  <si>
    <t xml:space="preserve">  MOULINEX BY5101</t>
  </si>
  <si>
    <t xml:space="preserve">  SIEMENS TW 70103</t>
  </si>
  <si>
    <t xml:space="preserve">  Объем: 1.7 л Мощность: 2400 Вт Цвет: серый</t>
  </si>
  <si>
    <t xml:space="preserve">  TEFAL BE 5310</t>
  </si>
  <si>
    <t xml:space="preserve">  TEFAL BF 263A</t>
  </si>
  <si>
    <t xml:space="preserve">  TEFAL BF 263E</t>
  </si>
  <si>
    <t xml:space="preserve">  TEFAL BF 5613</t>
  </si>
  <si>
    <t xml:space="preserve">  TEFAL BF 6120</t>
  </si>
  <si>
    <t xml:space="preserve">  Кипятильник</t>
  </si>
  <si>
    <t xml:space="preserve">  Вел.Луки ЭПТ-0,3 220</t>
  </si>
  <si>
    <t xml:space="preserve">  Вел.Луки ЭПТ-0,5 220</t>
  </si>
  <si>
    <t xml:space="preserve">  Курск ЭП-1,5 220</t>
  </si>
  <si>
    <t xml:space="preserve">  BOSCH PHA 2661</t>
  </si>
  <si>
    <t xml:space="preserve">  BOSCH PHA 2662</t>
  </si>
  <si>
    <t xml:space="preserve">  BOSCH PHD7765</t>
  </si>
  <si>
    <t xml:space="preserve">  BOSCH PHD7960</t>
  </si>
  <si>
    <t xml:space="preserve">  BOSCH PHD7967</t>
  </si>
  <si>
    <t xml:space="preserve">  BOSCH PHD9760</t>
  </si>
  <si>
    <t xml:space="preserve">  BRAUN BC 1400 63519705</t>
  </si>
  <si>
    <t xml:space="preserve">  PHILIPS HP 4674</t>
  </si>
  <si>
    <t xml:space="preserve">  PHILIPS HP 4829</t>
  </si>
  <si>
    <t xml:space="preserve">  PHILIPS HP 4940</t>
  </si>
  <si>
    <t xml:space="preserve">  ROWENTA CF8032</t>
  </si>
  <si>
    <t xml:space="preserve">  ФЕЯ 1225</t>
  </si>
  <si>
    <t xml:space="preserve">  ФЕЯ 1303</t>
  </si>
  <si>
    <t xml:space="preserve">  ФЕЯ 1402</t>
  </si>
  <si>
    <t xml:space="preserve">  ФЕЯ 1419</t>
  </si>
  <si>
    <t xml:space="preserve">  ФЕЯ 1429</t>
  </si>
  <si>
    <t xml:space="preserve">  ФЕЯ 1606</t>
  </si>
  <si>
    <t xml:space="preserve">  ФЕЯ 7002</t>
  </si>
  <si>
    <t xml:space="preserve">  BOSCH MFQ-3010</t>
  </si>
  <si>
    <t xml:space="preserve">  BOSCH MFQ-3020</t>
  </si>
  <si>
    <t xml:space="preserve">  BOSCH MFQ-3550</t>
  </si>
  <si>
    <t xml:space="preserve">  BRAUN MP80</t>
  </si>
  <si>
    <t xml:space="preserve">  MOULINEX JU5001</t>
  </si>
  <si>
    <t xml:space="preserve">  BOSCH TAT 4610</t>
  </si>
  <si>
    <t xml:space="preserve">  MOULINEX SM1541</t>
  </si>
  <si>
    <t xml:space="preserve">  Binatone HC-403</t>
  </si>
  <si>
    <t xml:space="preserve">  BRAUN 1 150 65684713</t>
  </si>
  <si>
    <t xml:space="preserve">  BRAUN 1 190 65729712</t>
  </si>
  <si>
    <t xml:space="preserve">  BRAUN 3 370 75061660</t>
  </si>
  <si>
    <t xml:space="preserve">  BRAUN 5550 65756712</t>
  </si>
  <si>
    <t xml:space="preserve">  BRAUN 7 790 65671715</t>
  </si>
  <si>
    <t xml:space="preserve">  PANASONIC ER221S</t>
  </si>
  <si>
    <t xml:space="preserve">  PANASONIC ER508H</t>
  </si>
  <si>
    <t xml:space="preserve">  PANASONIC ES RW30CM520</t>
  </si>
  <si>
    <t xml:space="preserve">  PHILIPS HQ-6920</t>
  </si>
  <si>
    <t xml:space="preserve">  PHILIPS HQ-7390</t>
  </si>
  <si>
    <t xml:space="preserve">  PHILIPS QC 5015</t>
  </si>
  <si>
    <t xml:space="preserve">  ROLSEN RHC-3082</t>
  </si>
  <si>
    <t xml:space="preserve">  ROWENTA TN 1110</t>
  </si>
  <si>
    <t xml:space="preserve">  Binatone BS-8022</t>
  </si>
  <si>
    <t xml:space="preserve">  Binatone BS-8045</t>
  </si>
  <si>
    <t xml:space="preserve">  PHILIPS HR 2393</t>
  </si>
  <si>
    <t xml:space="preserve">  ROLSEN RSL1501F</t>
  </si>
  <si>
    <t xml:space="preserve">  TEFAL BC 5050</t>
  </si>
  <si>
    <t xml:space="preserve">  TEFAL BC 5070</t>
  </si>
  <si>
    <t xml:space="preserve">  Holder DRS-3101 металлик</t>
  </si>
  <si>
    <t xml:space="preserve">  Holder LCDS-5017 металлик</t>
  </si>
  <si>
    <t xml:space="preserve">  Holder LCDS-5026 металлик</t>
  </si>
  <si>
    <t xml:space="preserve">  Holder LCDS-5027 металлик</t>
  </si>
  <si>
    <t xml:space="preserve">  Holder LCDS-5028 металлик</t>
  </si>
  <si>
    <t xml:space="preserve">  Holder PFS-4015 металлик</t>
  </si>
  <si>
    <t xml:space="preserve">  Holder TVS-1154 черный</t>
  </si>
  <si>
    <t xml:space="preserve">  Holder TVS-1237 черный</t>
  </si>
  <si>
    <t xml:space="preserve">  StalIN КЛТ-502 металлик</t>
  </si>
  <si>
    <t xml:space="preserve">  StalIN КМП-201 белый</t>
  </si>
  <si>
    <t xml:space="preserve">  кронштейн под СВЧ, нагрузка до 40кг,  длина консоли 305мм</t>
  </si>
  <si>
    <t xml:space="preserve">  StalIN КМП-201 металик</t>
  </si>
  <si>
    <t xml:space="preserve">  StalIN КПП-406 металлик</t>
  </si>
  <si>
    <t xml:space="preserve">  наклонный, диагональ 32-50" (82-127см), нагрузка 60кг,  расстояние до стены 80мм, угол наклона 15</t>
  </si>
  <si>
    <t xml:space="preserve">  StalIN КТВ-3714 металлик</t>
  </si>
  <si>
    <t xml:space="preserve">  диагональ 37-48см (14-19"), нагрузка до 35кг, угол наклона 15?, угол поворота 270?, 2 степени свободы</t>
  </si>
  <si>
    <t xml:space="preserve">  StalIN КТВ-3714 черный тм</t>
  </si>
  <si>
    <t xml:space="preserve">  StalIN КТВ-5414 металлик</t>
  </si>
  <si>
    <t xml:space="preserve">  диагональ 51-63см (20-25"), нагрузка до 35кг, угол наклона 15?, угол поворота 270?, 2 степени свободы</t>
  </si>
  <si>
    <t xml:space="preserve">  StalIN КТВ-5414 черный тм</t>
  </si>
  <si>
    <t>Многофункциональное устройство Brother MFC-8880DN A4, принтер/копир/сканер/факс</t>
  </si>
  <si>
    <t>Многофункциональное устройство Brother DCP-8085DN A4, принтер/копир/сканер</t>
  </si>
  <si>
    <t>Принтер лазерный Brother HL-2140R A4, 22 стр/мин, 8Мб, GDI, USB 2.0, лоток на 250 листов</t>
  </si>
  <si>
    <t>Принтер лазерный Brother HL-5350DN А4, 1200?1200 т/д, 30 стр/мин, 16 MB (528 МБ), Duplex, NET</t>
  </si>
  <si>
    <t>Принтер лазерный Brother HL-5370DW А4, сетевой, 28 стр/мин, 1200?1200 т/д, 32 MB памяти (расширяется</t>
  </si>
  <si>
    <t>Копировальный аппарат CANON iR1024F A4 (ADF, принтер/копир/сканер/факс)</t>
  </si>
  <si>
    <t>Сканер Canon CanoScan LiDE 8800F</t>
  </si>
  <si>
    <t>Многофункциональное устройство CANON PIXMA MP530  копир/принтер/сканер/факс</t>
  </si>
  <si>
    <t>Многофункциональное устройство CANON PIXMA MP490</t>
  </si>
  <si>
    <t>Принтер матричный Epson DFX-9000</t>
  </si>
  <si>
    <t>Многофункциональное устройство Epson STYLUS Office TX510FN A4</t>
  </si>
  <si>
    <t>Сканер планшетный EPSON Expression 10000XL A3+ 2400x4800  USB 2.0 IEEE-1394</t>
  </si>
  <si>
    <t>Принтер струйный EPSON Stylus Pro 7700 А1+</t>
  </si>
  <si>
    <t>Принтер Epson Business Inkjet B-310N, А4</t>
  </si>
  <si>
    <t>Многофункциональное устройство HP LaserJet M1120N MFP</t>
  </si>
  <si>
    <t>Многофункциональное устройство HP OJ PRO 6500 AIO PRINTER</t>
  </si>
  <si>
    <t>МФУ Lexmark X264dn, лазер.монохром. печать, копир., цвет.скан, факс. A4, 28стр/м од.1200*1200,64MB</t>
  </si>
  <si>
    <t>Принтер Lexmark E260dn Лазерный A4, 1200*1200dpi, 33стр/мин, 32MБ</t>
  </si>
  <si>
    <t>Принтер лазерный Samsung ML-1641</t>
  </si>
  <si>
    <t>Многофункциональное цветное лазерное устройство XEROX Phaser 6110MFP/S</t>
  </si>
  <si>
    <t>Принтер лазерный цветной XEROX Phaser 6125N</t>
  </si>
  <si>
    <t>Принтер лазерный цветной XEROX Phaser 6280N</t>
  </si>
  <si>
    <t>Принтер лазерный XEROX Phaser 4500N</t>
  </si>
  <si>
    <t>Принтер лазерный XEROX Phaser 4510N</t>
  </si>
  <si>
    <t>Принтер лазерный XEROX Phaser 3160N</t>
  </si>
  <si>
    <t>SHARP</t>
  </si>
  <si>
    <t>Автоподатчик оригиналов</t>
  </si>
  <si>
    <t>Копир</t>
  </si>
  <si>
    <t>RITMIX RF-7700 2Gb Black</t>
  </si>
  <si>
    <t>RITMIX RF-7700 4Gb Black</t>
  </si>
  <si>
    <t>RITMIX RF-7700 8Gb Black</t>
  </si>
  <si>
    <t>Масса, кг</t>
  </si>
  <si>
    <t>Габариты тарной упаковки, мм</t>
  </si>
  <si>
    <t>Кол-во шт. в тарной упаковке</t>
  </si>
  <si>
    <t>530x153x440</t>
  </si>
  <si>
    <t>590x160x448</t>
  </si>
  <si>
    <t>902x205x766</t>
  </si>
  <si>
    <t>1011х217x631</t>
  </si>
  <si>
    <t>1090x290x793</t>
  </si>
  <si>
    <t>1109x388x824</t>
  </si>
  <si>
    <t>1316x450x961</t>
  </si>
  <si>
    <t>1155х313х780</t>
  </si>
  <si>
    <t>532x160x457</t>
  </si>
  <si>
    <t>530x160x456</t>
  </si>
  <si>
    <t>540x210x485</t>
  </si>
  <si>
    <t>508x415x160</t>
  </si>
  <si>
    <t>580x455x160</t>
  </si>
  <si>
    <t>Blu-ray плееры</t>
  </si>
  <si>
    <t>Поддержка MKV, MPEG4.HDMI версии 1.3.,Один USB2.0, Сетевой порт LAN (Ethernet), Поддержка Full HD видео, Декодеры Dolby Digital, DTS, AC3</t>
  </si>
  <si>
    <t>485x390x570</t>
  </si>
  <si>
    <t>692х463х282</t>
  </si>
  <si>
    <t>658х498х320</t>
  </si>
  <si>
    <t>654х343х250</t>
  </si>
  <si>
    <t>658x415x315</t>
  </si>
  <si>
    <t>660х495х317</t>
  </si>
  <si>
    <t>658х460х320</t>
  </si>
  <si>
    <t>658х483х300</t>
  </si>
  <si>
    <t>н/д</t>
  </si>
  <si>
    <t>1094х233х304</t>
  </si>
  <si>
    <t>990х210х263</t>
  </si>
  <si>
    <t>459x380x360</t>
  </si>
  <si>
    <t>1160х265х280</t>
  </si>
  <si>
    <t>503x372х360</t>
  </si>
  <si>
    <t>432x424x338</t>
  </si>
  <si>
    <t>490х405х310</t>
  </si>
  <si>
    <t>560х393х340</t>
  </si>
  <si>
    <t>1130x570x415</t>
  </si>
  <si>
    <t>723x626x880</t>
  </si>
  <si>
    <t>723x626x881</t>
  </si>
  <si>
    <t>656x606x458</t>
  </si>
  <si>
    <t>782x656x458</t>
  </si>
  <si>
    <t>710x656x526</t>
  </si>
  <si>
    <t>553x325x255</t>
  </si>
  <si>
    <t>410х221х313</t>
  </si>
  <si>
    <t>500x370x230</t>
  </si>
  <si>
    <t>470х240х365</t>
  </si>
  <si>
    <t>435х327х301</t>
  </si>
  <si>
    <t>715х305х228</t>
  </si>
  <si>
    <t>604x387x252</t>
  </si>
  <si>
    <t>507x315x237</t>
  </si>
  <si>
    <t>334х498х645</t>
  </si>
  <si>
    <t>382х550х625</t>
  </si>
  <si>
    <t>337x269x351</t>
  </si>
  <si>
    <t>574х349х335</t>
  </si>
  <si>
    <t>312x302x314</t>
  </si>
  <si>
    <t>523x366x480</t>
  </si>
  <si>
    <t>250x223x370</t>
  </si>
  <si>
    <t>950x396x299</t>
  </si>
  <si>
    <t>1100x396x299</t>
  </si>
  <si>
    <t>418х446х321</t>
  </si>
  <si>
    <t>471х363х490</t>
  </si>
  <si>
    <t>543х417х516</t>
  </si>
  <si>
    <t>499x499x330</t>
  </si>
  <si>
    <t>519х597х322</t>
  </si>
  <si>
    <t>613х532х340</t>
  </si>
  <si>
    <t>435x190x505</t>
  </si>
  <si>
    <t>579х195х406</t>
  </si>
  <si>
    <t>560x466x214</t>
  </si>
  <si>
    <t>BBK T32H video</t>
  </si>
  <si>
    <t>2гб; 2,8" дисп.; MPEG4 Xvid; bbk.tv; металл, карт-ридер</t>
  </si>
  <si>
    <t>405х343х324</t>
  </si>
  <si>
    <t>BBK T26H video</t>
  </si>
  <si>
    <t>2гб 2,4" диспл.; карт-ридер; MPEG Xvid;bbk.tv; металл; Bluetooth;30 часов аудио</t>
  </si>
  <si>
    <t>BBK Q27H video</t>
  </si>
  <si>
    <t>2 Гб; 2,4" диспл.; карт-ридер; MPEG4 ; FLV; RealMedia; Xvid; bbk.tv; металл; Slim</t>
  </si>
  <si>
    <t>BBK Q31H video</t>
  </si>
  <si>
    <t>405х345х320</t>
  </si>
  <si>
    <t>440x400x430</t>
  </si>
  <si>
    <t>445x480x190</t>
  </si>
  <si>
    <t>431x355x460</t>
  </si>
  <si>
    <t>443x370x442</t>
  </si>
  <si>
    <t>440*325*230</t>
  </si>
  <si>
    <t>440x325x260</t>
  </si>
  <si>
    <t>Пластик, кабель 2.5 метра</t>
  </si>
  <si>
    <t>420x370x220</t>
  </si>
  <si>
    <t>565х355х200</t>
  </si>
  <si>
    <t>370х305х275</t>
  </si>
  <si>
    <t>410х350х400</t>
  </si>
  <si>
    <t>330х360х257</t>
  </si>
  <si>
    <t>410x350x410</t>
  </si>
  <si>
    <t>370х360х257</t>
  </si>
  <si>
    <t>410x390x245</t>
  </si>
  <si>
    <t>410х390х265</t>
  </si>
  <si>
    <t>413x367x325</t>
  </si>
  <si>
    <t>440x355x300</t>
  </si>
  <si>
    <t>серебряный</t>
  </si>
  <si>
    <t>340x250x400</t>
  </si>
  <si>
    <t>435х270х575</t>
  </si>
  <si>
    <t>435x270x575</t>
  </si>
  <si>
    <t>легкое оголовье из нержавеющей стали</t>
  </si>
  <si>
    <t>530x260x285</t>
  </si>
  <si>
    <t>с оголовьем, "домашние", регулятор громкости, складные</t>
  </si>
  <si>
    <t>500x380x320</t>
  </si>
  <si>
    <t>с оголовьем, "домашние"</t>
  </si>
  <si>
    <t>400х368х265</t>
  </si>
  <si>
    <t>с оголовьем, спорт</t>
  </si>
  <si>
    <t>590x390x440</t>
  </si>
  <si>
    <t>470x330x290</t>
  </si>
  <si>
    <t>накладные спорт.</t>
  </si>
  <si>
    <t>425x375x265</t>
  </si>
  <si>
    <t>360х605х445</t>
  </si>
  <si>
    <t>440x370x250</t>
  </si>
  <si>
    <t>493x375x455</t>
  </si>
  <si>
    <t>585x415x520</t>
  </si>
  <si>
    <t>627x495x527</t>
  </si>
  <si>
    <t>627х490х345</t>
  </si>
  <si>
    <t>0,45</t>
  </si>
  <si>
    <t>0.43</t>
  </si>
  <si>
    <t>6,7</t>
  </si>
  <si>
    <t>745x275x65</t>
  </si>
  <si>
    <t>980x290x80</t>
  </si>
  <si>
    <t>594x238x134</t>
  </si>
  <si>
    <t>275х90х170</t>
  </si>
  <si>
    <t>443x288x343</t>
  </si>
  <si>
    <t>12/20</t>
  </si>
  <si>
    <t xml:space="preserve">  LG 42LH2000</t>
  </si>
  <si>
    <t xml:space="preserve">  LG 42SL9500</t>
  </si>
  <si>
    <t xml:space="preserve">  ROLSEN RL-26B04 черный</t>
  </si>
  <si>
    <t xml:space="preserve">  SAMSUNG LE19B650T6W</t>
  </si>
  <si>
    <t xml:space="preserve">  SAMSUNG UE40B7000WW</t>
  </si>
  <si>
    <t xml:space="preserve">  SAMSUNG UE46B8000XW</t>
  </si>
  <si>
    <t xml:space="preserve">  SONY KLV-32BX300</t>
  </si>
  <si>
    <t xml:space="preserve">  SONY KLV-32S550A темно коричневый</t>
  </si>
  <si>
    <t xml:space="preserve">  TOSHIBA 26AV605PR</t>
  </si>
  <si>
    <t xml:space="preserve">  TOSHIBA 37RV635DR</t>
  </si>
  <si>
    <t xml:space="preserve">  TOSHIBA 37RV685DR</t>
  </si>
  <si>
    <t xml:space="preserve">  MYSTERY MDV-839UH black</t>
  </si>
  <si>
    <t xml:space="preserve">  HYUNDAI H-1604 черн.</t>
  </si>
  <si>
    <t xml:space="preserve">  Переносной, радио FM/MW/SW1-SW9, инд/настр, вх/наушн,динамик, встроенная антенна. Ном. выходная мощность 1Ватт. Источник питания UM1,сеть</t>
  </si>
  <si>
    <t xml:space="preserve">  Astralux 150</t>
  </si>
  <si>
    <t xml:space="preserve">  Astralux 610</t>
  </si>
  <si>
    <t xml:space="preserve">  Astralux 650</t>
  </si>
  <si>
    <t xml:space="preserve">  BROTHER XL 2220</t>
  </si>
  <si>
    <t xml:space="preserve">  BROTHER XL 5050</t>
  </si>
  <si>
    <t xml:space="preserve">  Toyota JFS 18</t>
  </si>
  <si>
    <t xml:space="preserve">  Toyota SPA 15</t>
  </si>
  <si>
    <t xml:space="preserve">  DAEWOO KOR4195SA</t>
  </si>
  <si>
    <t xml:space="preserve">  DAEWOO KOR63D7A</t>
  </si>
  <si>
    <t xml:space="preserve">  DAEWOO KOR6L0BW</t>
  </si>
  <si>
    <t xml:space="preserve">  LG MB-3924X</t>
  </si>
  <si>
    <t xml:space="preserve">  LG MB-4027 K</t>
  </si>
  <si>
    <t xml:space="preserve">  PANASONIC NN-GD366MZPE</t>
  </si>
  <si>
    <t xml:space="preserve">  PANASONIC NN-GS597MZPE</t>
  </si>
  <si>
    <t xml:space="preserve">  PANASONIC NN-GT337MZPE</t>
  </si>
  <si>
    <t xml:space="preserve">  PANASONIC NN-GT347WZPE</t>
  </si>
  <si>
    <t xml:space="preserve">  PANASONIC NN-GT348MZPE</t>
  </si>
  <si>
    <t xml:space="preserve">  ROLSEN MG-2380SA sil</t>
  </si>
  <si>
    <t xml:space="preserve">  л 23Выходная мощность, Вт 800Входная мощность, Вт 1280Мощность гриля, Вт 1200
Тип управления сенсорны</t>
  </si>
  <si>
    <t xml:space="preserve">  SAMSUNG MW  71ER</t>
  </si>
  <si>
    <t xml:space="preserve">  Жарочный шкаф</t>
  </si>
  <si>
    <t xml:space="preserve">  Вел.реки Днепр -3 черный</t>
  </si>
  <si>
    <t xml:space="preserve">  Гомель Кедр</t>
  </si>
  <si>
    <t xml:space="preserve">  Люксел LX 3550</t>
  </si>
  <si>
    <t xml:space="preserve">  BOSCH BSA 3125 RU</t>
  </si>
  <si>
    <t xml:space="preserve">  BOSCH BSGL2MOVE5</t>
  </si>
  <si>
    <t xml:space="preserve">  BOSCH BSN 2100 RU</t>
  </si>
  <si>
    <t xml:space="preserve">  LG V-C3E45ND</t>
  </si>
  <si>
    <t xml:space="preserve">  MOULINEX DD406</t>
  </si>
  <si>
    <t xml:space="preserve">  MOULINEX DD7021</t>
  </si>
  <si>
    <t xml:space="preserve">  Вел.реки Быстрица-1CШ</t>
  </si>
  <si>
    <t xml:space="preserve">  Вел.реки Быстрица-1С</t>
  </si>
  <si>
    <t xml:space="preserve">  Ротор Дива ЭМШ 35/300 -2 с соковыжим.</t>
  </si>
  <si>
    <t xml:space="preserve">  Ротор Дива ЭМШ 35/300 -3 кух.комбайн</t>
  </si>
  <si>
    <t xml:space="preserve">  Экстра М ЭМШ 35/250-2 с соковыжималкой</t>
  </si>
  <si>
    <t xml:space="preserve">  DeLonghi BAR14F</t>
  </si>
  <si>
    <t xml:space="preserve">  BRAUN SI 320 / 2020 MULTI Box</t>
  </si>
  <si>
    <t xml:space="preserve">  BRAUN SI 510 / 6261</t>
  </si>
  <si>
    <t xml:space="preserve">  PHILIPS GC 3320/02</t>
  </si>
  <si>
    <t xml:space="preserve">  PHILIPS GC 4641</t>
  </si>
  <si>
    <t xml:space="preserve">  мощность 2400 Вт, постоянный пар (до 40 г/мин), паровой удар (150 г/мин), вертикальное отпаривание, автоматическое отключение</t>
  </si>
  <si>
    <t xml:space="preserve">  PHILIPS HD4681/00 WB</t>
  </si>
  <si>
    <t xml:space="preserve">  ROWENTA CF7150</t>
  </si>
  <si>
    <t xml:space="preserve">  ROWENTA CF7610</t>
  </si>
  <si>
    <t xml:space="preserve">  ROWENTA CF9002</t>
  </si>
  <si>
    <t xml:space="preserve">  Курск Елена</t>
  </si>
  <si>
    <t xml:space="preserve">  Вел.реки Антоновка</t>
  </si>
  <si>
    <t xml:space="preserve">  Вел.реки Дачная Прима</t>
  </si>
  <si>
    <t xml:space="preserve">  Вел.реки Дачная Эксклюзив</t>
  </si>
  <si>
    <t xml:space="preserve">  Минск Беломо Садовая CВ ШПП-302  шинк. 250 Вт.</t>
  </si>
  <si>
    <t xml:space="preserve">  Мичуринск СВПП-201 с шинковкой  250 Вт.</t>
  </si>
  <si>
    <t xml:space="preserve">  Мичуринск СВПП-301 без  шинковки</t>
  </si>
  <si>
    <t xml:space="preserve">  Россошанка СВПР-201</t>
  </si>
  <si>
    <t xml:space="preserve">  BRAUN 3 340 75061657</t>
  </si>
  <si>
    <t xml:space="preserve">  PHILIPS QC 5050/00</t>
  </si>
  <si>
    <t xml:space="preserve">  Детская серия</t>
  </si>
  <si>
    <t xml:space="preserve">  TEFAL KD1000</t>
  </si>
  <si>
    <t>LG GD350 black</t>
  </si>
  <si>
    <t>LG GX200 black 2SIM</t>
  </si>
  <si>
    <t>LG KP501 silver + 2Gb</t>
  </si>
  <si>
    <t>Motorola EM325 lic</t>
  </si>
  <si>
    <t>Nokia 2330c black</t>
  </si>
  <si>
    <t>Nokia 2330c deep red</t>
  </si>
  <si>
    <t>Nokia 5030c-2 graphite</t>
  </si>
  <si>
    <t>Nokia 5310 all black</t>
  </si>
  <si>
    <t>Nokia 5310 Sakura red</t>
  </si>
  <si>
    <t>Nokia 5800 Black wh700</t>
  </si>
  <si>
    <t>Nokia 5800 Red wh700</t>
  </si>
  <si>
    <t>Nokia 6700c-1 Black BH-104</t>
  </si>
  <si>
    <t>Nokia 6700c-1 Matt steel</t>
  </si>
  <si>
    <t>Nokia E71-1 black steel Navi</t>
  </si>
  <si>
    <t>Nokia N900 Black</t>
  </si>
  <si>
    <t>Nokia X3-00 silver blue</t>
  </si>
  <si>
    <t>Nokia X6-00 Blue</t>
  </si>
  <si>
    <t>Samsung I8910 Deep Black</t>
  </si>
  <si>
    <t>Samsung S5050 gold pink</t>
  </si>
  <si>
    <t>Samsung S5230 Red La Fleur</t>
  </si>
  <si>
    <t>Samsung S5620 Deep black</t>
  </si>
  <si>
    <t>SonyEricsson T707 Mysterious black</t>
  </si>
  <si>
    <t>SonyEricsson T715 Galaxy silver</t>
  </si>
  <si>
    <t>SonyEricsson T715 Rouge pink</t>
  </si>
  <si>
    <t>SonyEricsson W595 Active blue</t>
  </si>
  <si>
    <t>SonyEricsson W595 Lava black</t>
  </si>
  <si>
    <t>SonyEricsson W705 passionate red</t>
  </si>
  <si>
    <t>490x465x365</t>
  </si>
  <si>
    <t>500x455x355</t>
  </si>
  <si>
    <t>Система Караоке++, бальная оценка исполняемых песен на любом караоке-диске, функция обучения пению, новое интерактивное меню, Dolby Digital, DTS, Dolby Pro Logic II, Mpeg-4, USB2.0, Аудиовыход 5.1CH, DVD Караоке+ диск "Пой, душа" 500 песен</t>
  </si>
  <si>
    <t>LG GD330 black</t>
  </si>
  <si>
    <t>LG GD350 wine red</t>
  </si>
  <si>
    <t>LG KP105 white</t>
  </si>
  <si>
    <t>Nokia 1208 red</t>
  </si>
  <si>
    <t>Nokia 2680s Blue</t>
  </si>
  <si>
    <t>Nokia 2680s Grey</t>
  </si>
  <si>
    <t>Nokia 3710 plum</t>
  </si>
  <si>
    <t>Nokia 5130 blue MD-9</t>
  </si>
  <si>
    <t>Nokia 5310 Warrior blue</t>
  </si>
  <si>
    <t>Nokia 5530 Black red</t>
  </si>
  <si>
    <t>Nokia 5530 White blue</t>
  </si>
  <si>
    <t>Nokia 5730 black red</t>
  </si>
  <si>
    <t>Nokia 6303c Illuvial pink</t>
  </si>
  <si>
    <t>Nokia 6500s GAME Silver</t>
  </si>
  <si>
    <t>Nokia 6600i Black</t>
  </si>
  <si>
    <t>Nokia 6720 Iron gray</t>
  </si>
  <si>
    <t>Nokia 7020a-2 hot pink</t>
  </si>
  <si>
    <t>Nokia 7610sn gunmetal/b/r</t>
  </si>
  <si>
    <t>Nokia 7610sn white/l/b</t>
  </si>
  <si>
    <t>Nokia E52-1 metal</t>
  </si>
  <si>
    <t>Nokia E52-1 White steel</t>
  </si>
  <si>
    <t>Nokia E63 Ruby red</t>
  </si>
  <si>
    <t>Nokia N85-1 Navi Black</t>
  </si>
  <si>
    <t>Nokia N86-1 indigo</t>
  </si>
  <si>
    <t>Philips M600 red</t>
  </si>
  <si>
    <t>Philips X100 black 2SIM</t>
  </si>
  <si>
    <t>Philips X530 dark romance</t>
  </si>
  <si>
    <t>Samsung B3410 Noir black</t>
  </si>
  <si>
    <t>Samsung B5722 dark brown</t>
  </si>
  <si>
    <t>Samsung B5722 elegant pink</t>
  </si>
  <si>
    <t>Samsung C3010 ocean blue</t>
  </si>
  <si>
    <t>Samsung C3050 midnight black</t>
  </si>
  <si>
    <t>Samsung C3050 sweet pink</t>
  </si>
  <si>
    <t>Samsung C3060 champagne gold</t>
  </si>
  <si>
    <t>Samsung C6112 Blue</t>
  </si>
  <si>
    <t>Samsung C6112 Red</t>
  </si>
  <si>
    <t>Samsung E1125 dark blue</t>
  </si>
  <si>
    <t>Samsung E1125 silver</t>
  </si>
  <si>
    <t>Samsung E1150 ruby red</t>
  </si>
  <si>
    <t>Samsung E1150 titanium silver</t>
  </si>
  <si>
    <t>Samsung I8000 красный</t>
  </si>
  <si>
    <t>Samsung S3100 charcoal gray</t>
  </si>
  <si>
    <t>Samsung S3100 sweet pink</t>
  </si>
  <si>
    <t>Samsung S3310 warm silver</t>
  </si>
  <si>
    <t>Samsung S3500 ebony black</t>
  </si>
  <si>
    <t>Samsung S3500 light silver</t>
  </si>
  <si>
    <t>Samsung S3500 romantic pink</t>
  </si>
  <si>
    <t>Samsung S3600 luxury gold</t>
  </si>
  <si>
    <t>Samsung S3600 romantic pink</t>
  </si>
  <si>
    <t>Samsung S5230 garnet red</t>
  </si>
  <si>
    <t>Samsung S5230 snow white</t>
  </si>
  <si>
    <t>Samsung S5620 Dark gray</t>
  </si>
  <si>
    <t>SonyEricsson C901 sincere silver</t>
  </si>
  <si>
    <t>SonyEricsson C903 Glamour red</t>
  </si>
  <si>
    <t>SonyEricsson C903 Lacquer black</t>
  </si>
  <si>
    <t>SonyEricsson J105i ginger red</t>
  </si>
  <si>
    <t>SonyEricsson T700 Black on red</t>
  </si>
  <si>
    <t>SonyEricsson T700 Black on silver</t>
  </si>
  <si>
    <t>SonyEricsson T700 Shining black</t>
  </si>
  <si>
    <t>SonyEricsson T700 Shining silver</t>
  </si>
  <si>
    <t>SonyEricsson T707 Lucid blue</t>
  </si>
  <si>
    <t>SonyEricsson T707 Spring rose</t>
  </si>
  <si>
    <t>SonyEricsson U100i Achromatic black</t>
  </si>
  <si>
    <t>SonyEricsson U100i Cranberry white</t>
  </si>
  <si>
    <t>SonyEricsson U100i Metal Rose</t>
  </si>
  <si>
    <t>SonyEricsson U10i Obsidan black</t>
  </si>
  <si>
    <t>SonyEricsson U1i Bordeux 8Gb</t>
  </si>
  <si>
    <t>SonyEricsson W395 Blush titanium</t>
  </si>
  <si>
    <t>SonyEricsson W395 Dusky grey</t>
  </si>
  <si>
    <t>SonyEricsson W395 Fiesta black</t>
  </si>
  <si>
    <t>SonyEricsson W595 Cosmopolitan flower</t>
  </si>
  <si>
    <t>SonyEricsson W595 Peachy pink</t>
  </si>
  <si>
    <t>SonyEricsson W995 Black</t>
  </si>
  <si>
    <t>SonyEricsson W995 Silver</t>
  </si>
  <si>
    <t xml:space="preserve">  LG 42PQ100R</t>
  </si>
  <si>
    <t xml:space="preserve">  плазменная панель, 42", 16:9, 1024x768, HDTV, 1080i, прогрессивная развертка, HDMI</t>
  </si>
  <si>
    <t xml:space="preserve">  Плазменный, 50", 16:9, 1920x1080, ( Full HD), технология 600 Гц., 1500 кд/м2,  2 млн :1, 2 х10 Вт, цвет чёрный</t>
  </si>
  <si>
    <t xml:space="preserve">  Плазменный 37", 16:9, 1024 х 720,  2 динамика,  Черный</t>
  </si>
  <si>
    <t xml:space="preserve">  Плазменный, 42", 16:9, 1920x1080, (Full HD), контр. 40 тыс:1, угол 178 гр., черный с серебр. подставкой и полосой на передней панели</t>
  </si>
  <si>
    <t xml:space="preserve">  Плазменный 42",16:9, 1024х768, 1500кд/м2, 40000:1, 175/175, 2 Х 10 Вт, PiP, PaP, цифр. тюнер DVB-T,  Zoom, черный / вишня</t>
  </si>
  <si>
    <t xml:space="preserve">  Плазменный, 42", 16:9, 1024 x 768, 100 Гц, 30 тыс.:1, звук: 2х10 Вт, цвет: черный</t>
  </si>
  <si>
    <t xml:space="preserve">  Разрешение 1024 x 768. Динамический контраст 2 000 000:1. 3 входа HDMI. Производитель: Samsung Диагональ: 42" (106 см)</t>
  </si>
  <si>
    <t xml:space="preserve">  SAMSUNG PS-50B850Y1W</t>
  </si>
  <si>
    <t xml:space="preserve">  32" + DVD.1366x768, 500 кд/м2, 1200:1, обзор 176/176 град, NICAM, MTS, каналов, 2х10 Вт</t>
  </si>
  <si>
    <t xml:space="preserve">  32", 16:9, 1366х768, 550кд/м2, 1200:1, 176/176, 8мс, Стереозвук, 2 динамика, Телетекст,  HD-Ready, HDMI, PiP, Черный</t>
  </si>
  <si>
    <t xml:space="preserve">  19", 16:9, 1366х768, 300 кд/м2, 8000:1, угол 170/160 град, откл. 5 мс, DVB-T+C, звук 2х3 Вт, цвет чёрный</t>
  </si>
  <si>
    <t xml:space="preserve">  22", 16:9, 1366х768, 350 кд/м2, 8000:1, угол 170 град, отклик 5 мс, звук 2х3 Вт, цвет белый</t>
  </si>
  <si>
    <t xml:space="preserve">  26", 16:9, ВСТРОЕННЫЙ DVD, 1366x768, 500кд/м2, 50 тыс:1, 178/178, 8мс, 2 динамика, Телетекст, Zoom, HD-Ready, Zoom, черный с бордовым</t>
  </si>
  <si>
    <t xml:space="preserve">  26", 16:9, 1366х768, 450 кд/м2, 30000:1, угол 178 град, отклик 5 мс, звук 2х5 Вт, цвет чёрный</t>
  </si>
  <si>
    <t xml:space="preserve">  32", 16:9, ВСТРОЕННЫЙ DVD, 1366x768, 500кд/м2, 50 тыс:1, 178/178, 8мс, 2 динамика, Телетекст, Zoom, HD-Ready, Zoom, черный с бордовым</t>
  </si>
  <si>
    <t xml:space="preserve">  32", 1366 x768, 16:9, 178/178, 500кд/м, 5ms, SRS TruSurround XT, Invisible speaker, 10W+10W, 24p Real Cinema (24p 2:2 Pull down), Clear Voi</t>
  </si>
  <si>
    <t xml:space="preserve">  LG 32LH4000</t>
  </si>
  <si>
    <t xml:space="preserve">  32", 16:9, 1920x1080, ( Full HD) 500 кд/м2, 50,000:1, 178/178, 5мс, звук 2 х 10 Вт, цифр. тюнер DVB-T и DVB-C, цвет чёрный</t>
  </si>
  <si>
    <t xml:space="preserve">  37", 16:9, 1920x1080, (Full HD), 200 Гц, ярк 500 Кд/м2, кон. 80000:1, угол 178 гр., отклик 2 мс, DVB-T(С), 2х10 Вт, HDMI x4, VGA, цвет чёрны</t>
  </si>
  <si>
    <t xml:space="preserve">  42", 16:9, 1366x768, контр. 30 тыс:1, ярк. 500 кд/м2, звук 2х10 Вт, HDMI x2, VGA, чёрный</t>
  </si>
  <si>
    <t xml:space="preserve">  47", 16:9, 1920x1080, (Full HD), контр. 50 тыс:1, ярк. 500 кд/м2, звук 2х10 Вт, HDMI x3, VGA, чёрный</t>
  </si>
  <si>
    <t xml:space="preserve">  22", 16:9, ВСТРОЕННЫЙ DVD, 1680 х 1050, 300кд/м2, 1000:1, 170/160, 5мс, звук 2х3 Вт., черный</t>
  </si>
  <si>
    <t xml:space="preserve">  Диагональ 22' (55,88 см), проигрыватель DVD(воспроизведение форматов VD/DVCD/SVCD/ VCD/CD/MP3/JPEG/ Kodak Picture CD), белый корпус,</t>
  </si>
  <si>
    <t xml:space="preserve">  32", 16:9, 1366 х 768, ярк.450кд/м2, контр. 800:1, угол 178, отклик 6мс, звук 2х5 Вт., черный</t>
  </si>
  <si>
    <t xml:space="preserve">  Диагональ 37' (93,90 см), матрица HITACHI (Япония), глянец, разрешение экрана:1366(H) x 768(V), контрастность:750:1, яркость:450cd/m2</t>
  </si>
  <si>
    <t xml:space="preserve">  PANASONIC TX-LR37G10</t>
  </si>
  <si>
    <t xml:space="preserve">  37",  16:9,  Full-HD, угол обзора 178°, 100Hz Motion Picture, контр. 20,000:1, Вход для ПК, Игровой режим, 4 входа</t>
  </si>
  <si>
    <t xml:space="preserve">  37", 16:9, 1920x1080, (Full HD), звук 2х10 Вт, конт. 20000:1, угол 178°, HDMI x4, VGA, черный с серебристым оформлением передней панели</t>
  </si>
  <si>
    <t xml:space="preserve">  22", 16:9, 1920x1080, (Full HD), звук 2х5 Вт, 420 Кд/м2, контр. 5000:1, угол 170°, HDMI x2, VGA, цвет белый</t>
  </si>
  <si>
    <t xml:space="preserve">  52", 16:9, 1920х1080 (Full HD), 500 кд/кв.м, 50 тыс:1, 178*, 5 мс,  DVB-T(С), USB, 2 x 10 Вт, цвет High Gloss Black с черным корпусом</t>
  </si>
  <si>
    <t xml:space="preserve">  19", 1366 x 768, HDMI-1, 3W x 2, PC input (D-sub), DVI Audio Input (Mini Jack),Component(Y/Pb/Pr), Composite(AV), белый</t>
  </si>
  <si>
    <t xml:space="preserve">  19", 16:9, 1366 х 768, ярк. 300 кд/м2,  динам. контр. 3000:1, угол 160 град., отклик 5 мс, ТХТ, таймеры</t>
  </si>
  <si>
    <t xml:space="preserve">  22", 16:9, 1366 х 768, 2х3 Вт., DVB-T(C), цвет чёрный</t>
  </si>
  <si>
    <t xml:space="preserve">  22", 16: 9, 1366 x 768, HDMI-1, 3W x 2, PC input (D-sub), DVI Audio Input (Mini Jack),Component(Y/Pb/Pr), Composite(AV), белый</t>
  </si>
  <si>
    <t xml:space="preserve">  26", 16:9, 1366х768, тюнер DVB-T, технология Real movie, черный глянцевый</t>
  </si>
  <si>
    <t xml:space="preserve">  26", 16:9, разрешение 1366 x 768, звук 5W x 2, таймеры, защита от детей</t>
  </si>
  <si>
    <t xml:space="preserve">  32", 16:9, 1366 х 768, звук 2х10 Вт., цвет чёрный</t>
  </si>
  <si>
    <t xml:space="preserve">  32", 16:9, 1366x768, контр. 10тыс :1, ярк. 550 кд/м2., угол 170 град, DVB-T/C, отк. 8 мс, цвет чёрный, снизу красная декор. полоса</t>
  </si>
  <si>
    <t xml:space="preserve">  32", 16:9, 1366x768, контр. 10 тыс:1, ярк. 550 кд/м2., угол 178 град, DVB-T/С, отк.8 мс, 2 х10 Вт, цвет чёрный, снизу  декор. прозр. стекло</t>
  </si>
  <si>
    <t xml:space="preserve">  55", 16:9, 1920х1080 FullHD, ярк. 550кд/м2, отклик 6мс, угол 178 град., DVB-T, 2 х 10 Вт, цвет чёрный</t>
  </si>
  <si>
    <t xml:space="preserve">  32", СВЕРХТОНКИЙ, LED-подсветка (светодиодная), 16:9, 1920x1080, (Full HD), 100 Гц, прогр развертка, звук 2х10 Вт, цвет "черная роза"</t>
  </si>
  <si>
    <t xml:space="preserve">  40", СВЕРХТОНКИЙ, LED-подсветка (светодиодная), 16:9, 1920x1080, (Full HD), 100 Гц, прогрессивная развертка, мощность звука 20 Вт,</t>
  </si>
  <si>
    <t xml:space="preserve">  40", LED-подсветка, 16:9, 1920x1080, (Full HD), 100 Гц, звук 2х10 Вт + сабвуфер, DVB-T/C, цвет и подставка Rose Black стеклянная прозрачная</t>
  </si>
  <si>
    <t xml:space="preserve">  46", СВЕРХТОНКИЙ, LED, 16:9, 1920x1080, (Full HD), 100 Гц, 2х10 Вт, Megacontrast, ярк. 550 кд/м2, откл. &lt; 8 мс., угол 178 град. цвет чёрный</t>
  </si>
  <si>
    <t xml:space="preserve">  46", СВЕРХТОНКИЙ, LED-подсветка (светодиодная), 16:9, 1920x1080, (Full HD), 200 Гц, динам. контр. MEGA, HDMIx4, 2хUSB, DVB-T(C), 2х10 Вт,</t>
  </si>
  <si>
    <t xml:space="preserve">  55", СВЕРХТОНКИЙ, LED-подсветка, 16:9, 1920x1080, (Full HD), контр. 1 млн:1, HDMI x4, USB x2, DVB-T(C), 2х15 Вт, цвет платиновый чёрный</t>
  </si>
  <si>
    <t xml:space="preserve">  32", 16:9, 1366x768, 500Гц, контр. 10000:1, отклик 6 мс, углы 176/176, цифровой тюнер DVB-T(MPEG2/MPEG4), HDMIx3 (Ver. 1.3</t>
  </si>
  <si>
    <t xml:space="preserve">  32", 16:9, 1920 x 1080, Full HD, 100 Гц, DVB-T, контр. 30 тыс:1, ярк. 450 кд/м2, 176 гр, откл. 4 мс., звук 2х10 Вт., черный с синим оформлен</t>
  </si>
  <si>
    <t xml:space="preserve">  40", 16:9, 1920 x 1080, Full HD, DVB-T, мега контрастность, 4 х HDMI, звук 2х10 Вт., слот Common Interface, цвет черный.</t>
  </si>
  <si>
    <t xml:space="preserve">  Диагональ экрана, дюймов 52. Формат экрана 16:9. Разрешение панели FULL HD (1920x1080x3). Тип панели Advanced Super View. Антибликовое покры</t>
  </si>
  <si>
    <t xml:space="preserve">  SONY KDL-37EX402</t>
  </si>
  <si>
    <t xml:space="preserve">  46", 16:9, 1920x1080, (Full HD), контр. 60 тыс:1, угол 178 град., цифр. тюнер, 2 х 10 Вт.</t>
  </si>
  <si>
    <t xml:space="preserve">  SONY KLV-22BX300</t>
  </si>
  <si>
    <t xml:space="preserve">  32", 16:9, 1366х768, угол 178 град.,контр. 25 тыс:1,  2х10 Вт, русское меню, телетекст, чёрный</t>
  </si>
  <si>
    <t xml:space="preserve">  SONY KLV-52V550A</t>
  </si>
  <si>
    <t xml:space="preserve">  ЖК-телевизор, 52", 16:9, 1920x1080, HDTV, 1080p (Full HD), прогрессивная развертка, картинка в картинке, мощность звука 20 Вт, HDMI x4, VGA</t>
  </si>
  <si>
    <t xml:space="preserve">  19", 16:9, 1366x768, 500кд/м2, 20000:1, 5мс, 170/170, 2 х 3 Вт, ТХТ, HD-Ready, HDTV, Черный</t>
  </si>
  <si>
    <t xml:space="preserve">  ЖК телевизор co встроенным DVD, 16:9, тонкий глянцевый корпус, разрешение 1366х768 пикселей, DivX, 2 * 1,5 Вт, NICAM</t>
  </si>
  <si>
    <t xml:space="preserve">  белый ЖК телевизор co встроенным DVD, 16:9, тонкий глянцевый корпус, разрешение 1366х768 пикселей, DivX, 2 * 1,5 Вт, NICAM</t>
  </si>
  <si>
    <t xml:space="preserve">  TOSHIBA 26AV603PR</t>
  </si>
  <si>
    <t xml:space="preserve">  26", 16:9, 1366x768, 450кд/м2, 50000:1, 5мс, 170/170, 2 х 5 Вт, ТХТ, HD-Ready, HDTV, Черный</t>
  </si>
  <si>
    <t xml:space="preserve">  НоваяМодель!!  ЖК телевизор co встроенным DVD, 16:9, тонкий глянцевый корпус, разрешение 1366х768 пикселей, DivX, 2 * 10 Вт, NICAM</t>
  </si>
  <si>
    <t xml:space="preserve">  32", 16:9, 1366x768, REGZA (СУПЕРТЕХНОЛОГИЯ улучшения изображения), 500кд/м2, откл. 8 мс, 18000:1, 178/178, 2 х 10 Вт, черный</t>
  </si>
  <si>
    <t xml:space="preserve">  32", 16:9, 1366x768, REGZA (СУПЕРТЕХНОЛОГИЯ улучшения изображения), 500кд/м2, 23000:1, 5 мс, 178/178, 2 х 10 Вт, DVB-T(С), черный</t>
  </si>
  <si>
    <t xml:space="preserve">  32" REGZA 1366х768, Active Vision, дин. контрастность 50 000:1,цифр.шумоподавление, интеллектуальная подсветка, USB(Jpeg) , PC вход, NICAM s</t>
  </si>
  <si>
    <t xml:space="preserve">  32" REGZA 1366х768, Active Vision, контр. 50 000:1, USB(Jpeg) , PC вход, NICAM s</t>
  </si>
  <si>
    <t xml:space="preserve">  32", 16:9, 1920x1080 (Full HD), REGZA, Rezolution+, 500кд/м2, 50.000:1, 6 мс, угол 178гр.,  звук 2 х 10 Вт, USB, DVB-T(С), черный</t>
  </si>
  <si>
    <t xml:space="preserve">  Full HD 37" LCD REGZA 1920x1080, 16:9, новый процессор Meta Brain, цифровая обработка Active Vision II, дин.контраст 50 000:1</t>
  </si>
  <si>
    <t xml:space="preserve">  37" REGZA Full HD 1920x1080, контраст 50 000:1, DVB-T/C</t>
  </si>
  <si>
    <t xml:space="preserve">  TOSHIBA 40LV655PK</t>
  </si>
  <si>
    <t xml:space="preserve">  40" REGZA Full HD 1920x1080,  Active Vision II, дин. контрастность 50 000:1, цифр.шумоподавление, интеллектуальная подсветка, USB (JPEG)</t>
  </si>
  <si>
    <t xml:space="preserve">  TOSHIBA 42RV685DR</t>
  </si>
  <si>
    <t xml:space="preserve">  42", 16:9, 1920x1080 (Full HD), REGZA, Rezolution+, 500кд/м2, 50.000:1, 6,5 мс, угол 178гр.,  звук 2 х 10 Вт, USB, DVB-T(С), черный</t>
  </si>
  <si>
    <t xml:space="preserve">  ERISSON 1408</t>
  </si>
  <si>
    <t xml:space="preserve">  ERISSON 21SF40</t>
  </si>
  <si>
    <t xml:space="preserve">  телевизор с плоским экраном, 21", 4:3, мощность звука 5 Вт</t>
  </si>
  <si>
    <t xml:space="preserve">  ERISSON 21UF11</t>
  </si>
  <si>
    <t xml:space="preserve">  DVD-плеер, DVD+-/RW, DIVX, MP3, AUDIO CD, JPEG</t>
  </si>
  <si>
    <t xml:space="preserve">  DVD-плеер, MP3, WMA, VCD, SVCD, Picture CD, JPEG</t>
  </si>
  <si>
    <t xml:space="preserve">  DVD-плеер, DIVX, MP3, AUDIO CD, JPEG</t>
  </si>
  <si>
    <t xml:space="preserve">  DVD-плеер, MP3, MPEG4, прогрессивная развертка, караоке Semi-Karaoke(w/o Disc), 5 Games Built-in</t>
  </si>
  <si>
    <t xml:space="preserve">  DVD-плеер, MP3, MPEG4, JPEG, прогрессивная развертка, HDMI (Full HD : 1080p Up-Scaling), USB Type A.</t>
  </si>
  <si>
    <t xml:space="preserve">  MYSTERY MDV-727U</t>
  </si>
  <si>
    <t xml:space="preserve">  DVD-плеер, MP3, MPEG4, JPEG, прогрессивная развертка, караоке, USB Type A</t>
  </si>
  <si>
    <t xml:space="preserve">  DVD-плеер, MP3, MPEG4, JPEG, караоке, HDMI, USB Type A, SCART, YPbPr компонентный видеовыход, S-Video</t>
  </si>
  <si>
    <t xml:space="preserve">  DVD-плеер, MP3, MPEG4, JPEG, прогрессивная развертка, караоке, 5.1CH</t>
  </si>
  <si>
    <t xml:space="preserve">  DVD-плеер, MP3, MPEG4, JPEG, прогрессивная развертка, караоке, HDMI, 5.1CH, USB Type A, устройство для чтения карт памяти</t>
  </si>
  <si>
    <t xml:space="preserve">  DVD-плеер, MP3, MPEG4, JPEG, прогрессивная развертка, караоке, HDMI, 5.1CH, USB Type A</t>
  </si>
  <si>
    <t xml:space="preserve">  PHILIPS DVP2320GR/51</t>
  </si>
  <si>
    <t xml:space="preserve">  PHILIPS DVP4320WH/51</t>
  </si>
  <si>
    <t xml:space="preserve">  DVD-плеер, MP3, MPEG4, JPEG, прогрессивная развертка</t>
  </si>
  <si>
    <t xml:space="preserve">  DVD-плеер, MP3, MPEG4, JPEG, караоке, Выходы: композитный, компонентный, стерео, оптический, коаксиальный</t>
  </si>
  <si>
    <t xml:space="preserve">  DVD-плеер, MP3, MPEG4, JPEG, DVD±R/RW, CD-R/RW</t>
  </si>
  <si>
    <t xml:space="preserve">  активная система 2.1, 2х8+20Вт, дерев. корп.</t>
  </si>
  <si>
    <t xml:space="preserve">  активная система 2.1, 2х18Вт, дерев. корп. серебристо-черный</t>
  </si>
  <si>
    <t xml:space="preserve">  активная система 2.1, 2х18Вт,  дерев. корп.bass treble</t>
  </si>
  <si>
    <t xml:space="preserve">  DEFENDER I-WAVE 25</t>
  </si>
  <si>
    <t xml:space="preserve">  Колонки:Макс.мощн.50Втх5Вт,Частотн.диап.:250Гц-20кГц,(ДхШхВ):Высота 1м.Сабвуфер: Дисплей,Макс.мощн.:90Вт,38Гц-250Гц.Аудио:AC-3 ready,DTS rea</t>
  </si>
  <si>
    <t xml:space="preserve">  акустика 5.1 сателиты и напольная, MPEG4, MP3, JPEG, 4x125+2x250 Вт</t>
  </si>
  <si>
    <t xml:space="preserve">  акустика 5.1 напольная, караоке, DVD-Audio,DVD-Video,SVCD,Video, WMA,MP3,JPEG, MPEG4, HDMI,  1000Вт</t>
  </si>
  <si>
    <t xml:space="preserve">  акустика 5.1 напольная, караоке (4000), Bluetooth, Anynet+, USB порт, DVD-Audio,DVD-Video,SVCD,Video, WMA,MP3,JPEG, MPEG4, HDMI, 1000Вт</t>
  </si>
  <si>
    <t xml:space="preserve">  акустика 5.1 напольная, MP3, WMA, WMV(1/2/3/7), JPEG, Bluetooth, USB HOST, 1000Вт</t>
  </si>
  <si>
    <t xml:space="preserve">  микросистема, акустика 2.0, плоский дизайн, МР3, USB, ЖК-Дисплей, 2х10Вт, возможность установки на стене</t>
  </si>
  <si>
    <t xml:space="preserve">  микросистема, акустика 2.0, док-станция для iPod , MP3, WMA, USB,  2х15Вт</t>
  </si>
  <si>
    <t xml:space="preserve">  микросистема, акустика 2.0, CD, MP3, USB, FM / AM тюнер, 2х20 Вт</t>
  </si>
  <si>
    <t xml:space="preserve">  микросистема, акустика 2.0, CD, MP3, USB, FM / AM тюнер, 2х10Вт</t>
  </si>
  <si>
    <t xml:space="preserve">  Минисистема. Тюнер цифровой. Выходная мощность / на канал 125 Вт. Воспроизведение Audio CD,  DivX,  DVD-Video,  JPEG,  MP3,  MPEG4,  Picture</t>
  </si>
  <si>
    <t xml:space="preserve">  Микросистема. Мощность Вт: 2x75 Вт. Кол-во кассет: DVD+RW, DVD-Video, Video CD/SVCD, Pictures CD, WMA-CD, MP3-CD, CD-R, CD-RW, CD ,DIVX. Фор</t>
  </si>
  <si>
    <t xml:space="preserve">  SAMSUNG MM-DG35R</t>
  </si>
  <si>
    <t xml:space="preserve">  микросистема, акустика 2.0, DVD-проигрыватель, караоке, 1СD, MP3, 2x80Вт</t>
  </si>
  <si>
    <t xml:space="preserve">  микросистема, акустика 2.0, MP3,  WMA, USB, выход: аудио стерео,  2х5 Вт</t>
  </si>
  <si>
    <t xml:space="preserve">  микросистема, акустика 2.0, MP3, USB, 2х5Вт</t>
  </si>
  <si>
    <t xml:space="preserve">  HYUNDAI H-1427 черный</t>
  </si>
  <si>
    <t xml:space="preserve">  MYSTERY BM-6110U black</t>
  </si>
  <si>
    <t xml:space="preserve">  MYSTERY BM-6303 сер.</t>
  </si>
  <si>
    <t xml:space="preserve">  1-кассет., CD,CD-R/RW,МРЗ , AM/FM-тюнер, 2x3 Вт</t>
  </si>
  <si>
    <t xml:space="preserve">  1-кассет., CD,CD-R/RW,МРЗ , стерео, цифр.тюнер, черная</t>
  </si>
  <si>
    <t xml:space="preserve">  1-кассет., CD,CD-R/RW,МРЗ , стерео, цифр.тюнер, серебр.</t>
  </si>
  <si>
    <t xml:space="preserve">  1-кассет., CD,CD-R/RW,МРЗ, AM/FM, стерео, цифр.тюнер, 10Вт</t>
  </si>
  <si>
    <t xml:space="preserve">  1-кассет., CD-R, CD-RW,FM/AM, MP3, 10Вт</t>
  </si>
  <si>
    <t xml:space="preserve">  CD-магнитола, CD-R, CD-RW, тюнера аналоговый , 2Вт</t>
  </si>
  <si>
    <t xml:space="preserve">  CD-магнитола, дисплей, CD-R/RW,МРЗ , FM, AM, 2Вт</t>
  </si>
  <si>
    <t xml:space="preserve">  PHILIPS AZ-1850/12</t>
  </si>
  <si>
    <t xml:space="preserve">  PHILIPS AZ-3856/12</t>
  </si>
  <si>
    <t xml:space="preserve">  CD-магнитола, 1СD, CD-R/RW,MP3, с аналоговым радио, АМ/FM, 20Вт</t>
  </si>
  <si>
    <t xml:space="preserve">  1-кассет., CD, MP3, FM, AM, USB, пульт ДУ, стереозвук, дисплей</t>
  </si>
  <si>
    <t xml:space="preserve">  1-кассет., CD, 2х5Вт,MP3, ДУ</t>
  </si>
  <si>
    <t xml:space="preserve">  1-кассет., CD, CD-R/RW, ц.тюнер, MegaBass, FM, 2.6Вт</t>
  </si>
  <si>
    <t xml:space="preserve">  CD-магнитола, стерео, MP3, FM / MW / LW</t>
  </si>
  <si>
    <t xml:space="preserve">  CD-магнитола,  стерео, MP3, FM, Mega Bass, 2х2,3Вт</t>
  </si>
  <si>
    <t xml:space="preserve">  SD видеокамера, 10x оптический зум, 2,7"  LCD, водостойкая до 2,0 м,  ударопрочная до 1,2 м</t>
  </si>
  <si>
    <t xml:space="preserve">  Flash, AVCHD, высокое разрешение (HD), 1CMOS, LP, спецэффекты, ЖК-экран, zoom 10x/20x, оптический стабилизатор изображения, MS/MS Pro, 129x6</t>
  </si>
  <si>
    <t xml:space="preserve">  Olympus FE-4000 Pink</t>
  </si>
  <si>
    <t xml:space="preserve">  12,1 Mpix, 5х-оптический зум, 2,5" TFT, водонепроницаемый, пылезащищённый, ударопрочный, макросъёмка, запись видео, звука, SD</t>
  </si>
  <si>
    <t xml:space="preserve">  SAMSUNG ST500ZBPR + ПРОМОБОКС black/red</t>
  </si>
  <si>
    <t xml:space="preserve">  SONY DSC-S2100 серебр</t>
  </si>
  <si>
    <t xml:space="preserve">  12,1 MPix, 4x оптический зум, 2.7" LCD,  диафрагма F2.8-F5.8 , Memory Stick Duo, Memory Stick Pro Duo, 128г</t>
  </si>
  <si>
    <t xml:space="preserve">  1 Gb, функция активации по голосу, встроенный динамик, изменение чувствительности микрофона, часы, будильник</t>
  </si>
  <si>
    <t xml:space="preserve">  2 Gb, функция активации по голосу, встроенный динамик, изменение чувствительности микрофона, часы, будильник</t>
  </si>
  <si>
    <t xml:space="preserve">  4 Gb, более 500 часов цифровой записи, встроенный динамик, встроенная фотокамера, система шумоподавления</t>
  </si>
  <si>
    <t xml:space="preserve">  1 Gb,  MP3-плеер, функция активации по голосу, встроенный динамик, часы, будильник</t>
  </si>
  <si>
    <t xml:space="preserve">  Odeon SD-200</t>
  </si>
  <si>
    <t xml:space="preserve">  Проводной, 5м кабель, 75дБ, ветрозащитный экран для снижения побочных шумов и придыхания</t>
  </si>
  <si>
    <t xml:space="preserve">  DEFENDER MPH-215</t>
  </si>
  <si>
    <t xml:space="preserve">  Самая простая и недорогая модель Defender. Компактные наушники-вкладыши воспроизводят чистый и ясный звук, имеют эргономичный дизайн и небол</t>
  </si>
  <si>
    <t xml:space="preserve">  Мониторные наушники. Выполнены в дизайне ДиДжейских ушей . Мощные (1000 МВт).  10-27000 Гц/ 102 Дб, складная конструкция</t>
  </si>
  <si>
    <t xml:space="preserve">  PHILIPS SHP1900 (!!!!)</t>
  </si>
  <si>
    <t xml:space="preserve">  MYSTERY MPS-703 black</t>
  </si>
  <si>
    <t xml:space="preserve">  DVD-портативный, 7 дюймов, поворотный (180С)  MP3, MPEG4, JPEG, USB Type A, аккумулятор до 3 часов</t>
  </si>
  <si>
    <t xml:space="preserve">  MYSTERY MPS-709 silver</t>
  </si>
  <si>
    <t xml:space="preserve">  PHILIPS PET742/58</t>
  </si>
  <si>
    <t xml:space="preserve">  DVD-портативный, 7 дюйма,режим 3D окружения звуком, JPEG, MP3, DivX, аккумулятор до 2 часов</t>
  </si>
  <si>
    <t xml:space="preserve">  DVD-портативный, 7 дюйма, глянцевый корпус в стиле "Панда", режим 3D окружения звуком, JPEG, MP3, DivX, аккумулятор до 5 часов</t>
  </si>
  <si>
    <t xml:space="preserve">  Flash плеер Walkman на 8 ГБ с поддержкой Windows Media - простое перетаскивание музыкальных файлов. Яркий экран 1,8": QVGA (320x240). Музыка</t>
  </si>
  <si>
    <t xml:space="preserve">  Радиоприемник, цифровой, FM/MW/SW, расширенный FM диапазон 64-108 МГц, большой жидкокристаллический дисплей с подсветкой</t>
  </si>
  <si>
    <t xml:space="preserve">  Электронные часы-будильник с 2,5" LCD экраном голубого цвета. AM/FM радио с электронной индикацией. Отображение времени, температуры, и кале</t>
  </si>
  <si>
    <t xml:space="preserve">  Радиобудильник, аналоговый, сеть</t>
  </si>
  <si>
    <t xml:space="preserve">  Радиобудильник, FM/AМ, 2будильника в одном, FM/AМ Аналог.БУДИЛЬНИК. NEW!! 2будильника в одном! большой  зеленый дисплей</t>
  </si>
  <si>
    <t xml:space="preserve">  Радиобудильник, 1.4" LED, аналоговый тюнер AM/FM, двойной сигнал, контроль уровня яркости, автоматическая установка времени</t>
  </si>
  <si>
    <t xml:space="preserve">  80л, вертикальный,  1,8кВт, термостат, эмал. бак.</t>
  </si>
  <si>
    <t xml:space="preserve">  Объем 80л, УЗКИЙ диаметр 353мм. мощность 1500вт,вес 25кг. Функция ECO - профессиональная система защиты от бактерий. ABS</t>
  </si>
  <si>
    <t xml:space="preserve">  эл.механич. с верт. челноком, 9 строчек, 20 операций, мягкий чехол, 7,3кг</t>
  </si>
  <si>
    <t xml:space="preserve">    эл.механич. с верт. челноком, 2 строчки, 17 операций, мягкий чехол, 7,3кг</t>
  </si>
  <si>
    <t xml:space="preserve">  эл.механич. с верт. челноком, 21 строчка, жесткий чехол, 10,5кг</t>
  </si>
  <si>
    <t xml:space="preserve">  эл.механич. с верт. челноком, 26 строчек, жесткий чехол, 10,5кг</t>
  </si>
  <si>
    <t xml:space="preserve">  13 операций, гориз. челнок, петля полуавт., мягкий чехол, 6.1кг</t>
  </si>
  <si>
    <t xml:space="preserve">  Astralux 9500</t>
  </si>
  <si>
    <t xml:space="preserve">  Astralux 9810</t>
  </si>
  <si>
    <t xml:space="preserve">  Оверлок</t>
  </si>
  <si>
    <t xml:space="preserve">  17 операций, петля-п/автомат, регулируемая длина и ширина стежка, нитевдеватель</t>
  </si>
  <si>
    <t xml:space="preserve">  BROTHER XL 2140</t>
  </si>
  <si>
    <t xml:space="preserve">  14 операций, петля-полуавтомат</t>
  </si>
  <si>
    <t xml:space="preserve">  BROTHER XL 5500</t>
  </si>
  <si>
    <t xml:space="preserve">  17 операций, петля-полуавтомат</t>
  </si>
  <si>
    <t xml:space="preserve">  BROTHER XL 5600</t>
  </si>
  <si>
    <t xml:space="preserve">  JANOME PX 14</t>
  </si>
  <si>
    <t xml:space="preserve">  DAEWOO KOG6C2B</t>
  </si>
  <si>
    <t xml:space="preserve">  Объём 20 литров, 800 / 1050 Вт. СВЧ / Гриль, управление электроноое, цвет белый</t>
  </si>
  <si>
    <t xml:space="preserve">  Объем 14 л.  Мощность 600 Вт. Механическое  управление. Соло (без гриля и конвекции).  Цвет  белый.</t>
  </si>
  <si>
    <t xml:space="preserve">  DAEWOO KOR4135SA</t>
  </si>
  <si>
    <t xml:space="preserve">  Объём 14 л., мощность: 600 Вт, механическое управление, разморозка по времени, цвет: белый</t>
  </si>
  <si>
    <t xml:space="preserve">  Объём 14 л., мощность: 600 Вт, механическое управление, разморозка по времени, цвет: серебро</t>
  </si>
  <si>
    <t xml:space="preserve">  DAEWOO KOR4195A</t>
  </si>
  <si>
    <t xml:space="preserve">  объем 20 л., мощность 800 вт., управление: механика., функция С.R.S., цвет: белый</t>
  </si>
  <si>
    <t xml:space="preserve">  DAEWOO KOR6L05S</t>
  </si>
  <si>
    <t xml:space="preserve">  DAEWOO KOR6L05W</t>
  </si>
  <si>
    <t xml:space="preserve">  DAEWOO KOR6L15W</t>
  </si>
  <si>
    <t xml:space="preserve">  DAEWOO KOR6L2BW</t>
  </si>
  <si>
    <t xml:space="preserve">  DAEWOO KOR6Q0B</t>
  </si>
  <si>
    <t xml:space="preserve">  Объём 20 л., мощность 800 вт., управление: электр./мех., функция С.R.S., цвет: белый</t>
  </si>
  <si>
    <t xml:space="preserve">  объем 20 л., мощность: 800 Вт., управление: элект., функция С.R.S., цвет: белый</t>
  </si>
  <si>
    <t xml:space="preserve">  DAEWOO KOR6QB7</t>
  </si>
  <si>
    <t xml:space="preserve">  DAEWOO KOR6QBB</t>
  </si>
  <si>
    <t xml:space="preserve">  Объём 17 л, Мощность - 700 Вт, Механич. управление, Автоматическ. разморозка, Размеры (Ш*В*Г): 458 x 295 x 365 мм, Цвет белый</t>
  </si>
  <si>
    <t xml:space="preserve">  Объём 17 л; мощность 700 Вт; механическое управление, разморозка, цвет белый</t>
  </si>
  <si>
    <t xml:space="preserve">  Объём 19 л,. Мощность  700 Вт. Механическое управление.  Гриль.   Система равномерного распределения микроволн. Цвет нерж. сталь</t>
  </si>
  <si>
    <t xml:space="preserve">  Объём 19 л. Мощность 700 Вт. Гриль 600 Вт. Сенсорное управление. Автоприготовление. Авторазморозка Цвет нержав. сталь</t>
  </si>
  <si>
    <t xml:space="preserve">  LG MB-3944X</t>
  </si>
  <si>
    <t xml:space="preserve">  Объём  20л. Мощность  700 Вт. Управление механическое. Гриль. Compact-G.  Цвет белый.</t>
  </si>
  <si>
    <t xml:space="preserve">  LG MB-4027 C</t>
  </si>
  <si>
    <t xml:space="preserve">  Объём 20 л.  Мощность 800 Вт. Механическое управление. Гриль. Система равномерного распределения микроволн. Цвет белый.</t>
  </si>
  <si>
    <t xml:space="preserve">  Объём 20 л.  Мощность 800 Вт. Механическое управление. Гриль. Система равномерного распределения микроволн. Цвет</t>
  </si>
  <si>
    <t xml:space="preserve">  LG MB-4029 F</t>
  </si>
  <si>
    <t xml:space="preserve">  Объем 20л. Мощность 800 Вт, гриль 1000 Вт. Механический тип управления. Цвет: белый.</t>
  </si>
  <si>
    <t xml:space="preserve">  LG MB-4042 G</t>
  </si>
  <si>
    <t xml:space="preserve">  Объём 20 л. Мощность 800 Вт.  Электронное управление. Гриль. Автоматические режимы: разморозка, приготовление. Цвет белый.</t>
  </si>
  <si>
    <t xml:space="preserve">  LG MF-6588PRFB</t>
  </si>
  <si>
    <t xml:space="preserve">  LG MF-6588PRFW</t>
  </si>
  <si>
    <t xml:space="preserve">  LG MH-6048S</t>
  </si>
  <si>
    <t xml:space="preserve">  объем 20 л, мощность 800 Вт, гриль тэновый 1000Вт, электронное управление, автоматические режимы, цвет серебристый</t>
  </si>
  <si>
    <t xml:space="preserve">  СВЧ-печь с грилем. Объем 20 л. Мощность СВЧ 800 Вт. Мощность гриля 1200 Вт. Сенсорно-тактовое управление.Цвет: титан/нержавеющая сталь.</t>
  </si>
  <si>
    <t xml:space="preserve">  LG MH-6348EB</t>
  </si>
  <si>
    <t xml:space="preserve">  LG MH-6389BS</t>
  </si>
  <si>
    <t xml:space="preserve">  LG MH-6548DRS</t>
  </si>
  <si>
    <t xml:space="preserve">  Объем 23л. мощность 850 /1000 Вт (гриль),  тактовое управление, БЛЮДА НА ПАРУ. Округлая внутренняя камера.  Цвет титановый</t>
  </si>
  <si>
    <t xml:space="preserve">  Объём 19л. Мощность 700 Вт. Механичес. управление. Автоматич. режимы: система  равномерного  распределения микроволн. Цвет серебристый</t>
  </si>
  <si>
    <t xml:space="preserve">  объем 19 л, мощность микроволн 700 Вт, механическое управление, белый цвет</t>
  </si>
  <si>
    <t xml:space="preserve">  Объём 19л. Мощность 700 Вт. Сенсорное управление. Автоматич. режимы: разморозка, приготовление, систем распред. микроволн. Цвет серебристый</t>
  </si>
  <si>
    <t xml:space="preserve">  LG MS-1948V</t>
  </si>
  <si>
    <t xml:space="preserve">  LG MS-1948W</t>
  </si>
  <si>
    <t xml:space="preserve">  Объем 19 л, соло (без гриля и конвекции), мощность микроволн 700 Вт, электронное управление, автоматические режимы, цвет белый</t>
  </si>
  <si>
    <t xml:space="preserve">  объем 19 л, мощность микроволн 700 Вт, электронное управление, автоматические режимы, цвет белый</t>
  </si>
  <si>
    <t xml:space="preserve">  Объём 20 л. Мощность 800 Вт. Механическое управление.  Автом. режимы: разморозка, система равномерного распред. микроволн. Цв. белый</t>
  </si>
  <si>
    <t xml:space="preserve">  объем 20 л, мощность микроволн 800 Вт, механическое управление, белая</t>
  </si>
  <si>
    <t xml:space="preserve">  Объем 20 л. Мощность 800 Вт. Электронное управление.  Автом. режимы: разморозка, система равномерного распред. микроволн. Цвет белый.</t>
  </si>
  <si>
    <t xml:space="preserve">  LG MS-2358G</t>
  </si>
  <si>
    <t xml:space="preserve">  Объём 23 л.,  Замена хита MS-2352G ( дизайн "Яйцо") СВЧ-печь с ПАРОВАРКОЙ. Мощность 800 Вт. Тактовое управление. Антибакт.покр., золотистая.</t>
  </si>
  <si>
    <t xml:space="preserve">  LG MS-2588DRKS</t>
  </si>
  <si>
    <t xml:space="preserve">  Объём 23 л., мощность 800Вт, сенсорное управление, Steam Bowl, серебро</t>
  </si>
  <si>
    <t xml:space="preserve">  LG MS-2588VRK</t>
  </si>
  <si>
    <t xml:space="preserve">  Объём 23 л, титан., мощн.850W, тактовый+Dial,ручка, антибакт. покрытие ,округлая камера, Русский Повар, Поваренок, замок от детей, пароварка</t>
  </si>
  <si>
    <t xml:space="preserve">  MYSTERY MMW-1701</t>
  </si>
  <si>
    <t xml:space="preserve">  Объем 17 л. Механическое управление. Таймер. Цвет: белый.</t>
  </si>
  <si>
    <t xml:space="preserve">  Объем 17 л. Сенсорное управление. Разморозка. Режимы автоприготовления (8). Цвет: белый.</t>
  </si>
  <si>
    <t xml:space="preserve">  MYSTERY MMW-1704</t>
  </si>
  <si>
    <t xml:space="preserve">  MYSTERY MMW-2001</t>
  </si>
  <si>
    <t xml:space="preserve">  Объем 20 л. Мощность СВЧ 800 Вт. Механическое управление. Таймер. Цвет:белый.</t>
  </si>
  <si>
    <t xml:space="preserve">  MYSTERY MMW-2002</t>
  </si>
  <si>
    <t xml:space="preserve">  Объём 20 л. Мощность 850 Вт. Комбинированное управление. Гриль  Автоматические режимы: разморозка, приготовление.  Цвет серебро</t>
  </si>
  <si>
    <t xml:space="preserve">  PANASONIC NN-GD577WZPE</t>
  </si>
  <si>
    <t xml:space="preserve">  Объём 27 л. Мощность 1100 Вт. Гриль кварцевый, электронное управление, внутр. покрытие - нерж сталь, цвет белый</t>
  </si>
  <si>
    <t xml:space="preserve">  Объём 27 л. Мощность 1000 Вт. Инверторный тип (без поворотного стола). Двойной гриль. Приготов. на пару. Электр. упр. Цвет серебристый.</t>
  </si>
  <si>
    <t xml:space="preserve">  Объем 20 л. Мощность 800 Вт. Гриль 1100 Вт.  Сенсорное управление. Автоприготовление. Авторазогрев. Авторазморозка. Цвет серебристый.</t>
  </si>
  <si>
    <t xml:space="preserve">  Объём 20 л. Мощность 850 Вт. Электронное управление. Гриль  Автоматические режимы: разморозка, приготовление.  Цвет белый</t>
  </si>
  <si>
    <t xml:space="preserve">  Объём 20 л. Мощность 850 Вт. Электронное управление. Кварцевый гриль 1100 Вт., автоматические режимы: разморозка, приготовление.  Цвет белый</t>
  </si>
  <si>
    <t xml:space="preserve">  Объём 27 л. Мощность 1000 Вт. Сенсорное управление. Гриль 1100 Вт,   Автоматические режимы: разморозка, приготовление.  Цвет металлик</t>
  </si>
  <si>
    <t xml:space="preserve">  Объём 27 л. Мощность 1100 Вт. Электронное управление. Автоматические режимы: разморозка, приготовление.  Цвет белый</t>
  </si>
  <si>
    <t xml:space="preserve">  220в/50гц., 1500вт.,14л.,  тип ТЭНа - кварцевый 500*394*321.</t>
  </si>
  <si>
    <t xml:space="preserve">  220в/50гц., 1500вт.,14л.,  тип ТЭНа - кварцевый</t>
  </si>
  <si>
    <t xml:space="preserve">  1500 Вт, 16л., таймер, 3 режима работы, овальная стенка для пиццы, кварцевый тен</t>
  </si>
  <si>
    <t xml:space="preserve">  Redber EO-2550</t>
  </si>
  <si>
    <t xml:space="preserve">  220в/50гц/1600вт-духовка/1000вт-конфорка 1/750вт-конфорка 2/ 25л. 510*392*396</t>
  </si>
  <si>
    <t xml:space="preserve">  220в/50гц/1800вт., 42л., гриль., 640*450*420</t>
  </si>
  <si>
    <t xml:space="preserve">  220в/50гц/1800вт., 42л., гриль, конвекция.  640*450*420</t>
  </si>
  <si>
    <t xml:space="preserve">  Объём 17 л. Мощность 700 Вт. Электронное управление. Соло. Режимы: разморозка, разогрев</t>
  </si>
  <si>
    <t xml:space="preserve">  Объём: 32  с грилем и конвекцией : Сенсорное -Выходная мощность микроволны (Вт) 900 -Потребляемая мощность -микроволны (Вт) 1400 -гриль (Вт)</t>
  </si>
  <si>
    <t xml:space="preserve">  Объём 20 л. Мощность 750 Вт. Механическое управл. Гриль.  Автоматические режимы: разморозка, приготовление.  Цвет белый</t>
  </si>
  <si>
    <t xml:space="preserve">  SAMSUNG GE-87KPR-S</t>
  </si>
  <si>
    <t xml:space="preserve">  Объем 23 л, мощность 850 Вт, гриль 1100 Вт, электронное сенсорное управление, автоматические режимы, цвет серебристый</t>
  </si>
  <si>
    <t xml:space="preserve">  Объём 20 л. Мощность 800 Вт. Механнич.  управл. Солло. Автоматические режимы: разогрев, приготовление.  Аналог М-1711 NR!!!</t>
  </si>
  <si>
    <t xml:space="preserve">  SAMSUNG MW  73ER</t>
  </si>
  <si>
    <t xml:space="preserve">  Объём 20 л. Мощность 800 Вт. Электронное управл. Биокерамика.  Автоматические режимы: разогрев, приготовление.</t>
  </si>
  <si>
    <t xml:space="preserve">  SAMSUNG MW  73ER-X</t>
  </si>
  <si>
    <t xml:space="preserve">  Объём 20 л. Мощность 800 Вт. Электронное управл. Солло.  Автоматические режимы: разогрев, приготовление.ЗАМЕНА M-1736NR-X !!!</t>
  </si>
  <si>
    <t xml:space="preserve">  SAMSUNG MW 61FR</t>
  </si>
  <si>
    <t xml:space="preserve">  Объем 17 л. Мощность 700 Вт. Механическое управление. 6 уровней мощности, авторазморозка.  Цвет белый</t>
  </si>
  <si>
    <t xml:space="preserve">  Аэрогриль</t>
  </si>
  <si>
    <t xml:space="preserve">  VITESSE VS-404</t>
  </si>
  <si>
    <t xml:space="preserve">  Binatone FS-404</t>
  </si>
  <si>
    <t xml:space="preserve">  900Вт, 3 чаши объемом 10,7л, чаша для риса, таймер, подставка для яиц</t>
  </si>
  <si>
    <t xml:space="preserve">  850Вт, 2 чаши на 6 и 2л, чаша для риса 2л, таймер</t>
  </si>
  <si>
    <t xml:space="preserve">  KENWOOD FS371</t>
  </si>
  <si>
    <t xml:space="preserve">  900Вт, 3 чаши: 3л, 4л, 3,5л, чаша для риса 1,2л, таймер</t>
  </si>
  <si>
    <t xml:space="preserve">  KENWOOD FS471</t>
  </si>
  <si>
    <t xml:space="preserve">  900Вт, 3 чаши: 3л, 4л, 3,5л, чаша для риса 1,2л, таймер, дисплей, автоприготовление</t>
  </si>
  <si>
    <t xml:space="preserve">  KENWOOD FS560</t>
  </si>
  <si>
    <t xml:space="preserve">  900Вт, 3 чаши: 2.6л, 4.5л, 3.5л, чаша для риса 1,2л, таймер, система SDS,электронное управление, нерж. сталь</t>
  </si>
  <si>
    <t xml:space="preserve">  MOULINEX MV1000</t>
  </si>
  <si>
    <t xml:space="preserve">  Principio, 600 Вт, 2 чаши (2+3 л), 60 мин таймер</t>
  </si>
  <si>
    <t xml:space="preserve">  MOULINEX MV1003</t>
  </si>
  <si>
    <t xml:space="preserve">  MOULINEX MV1007</t>
  </si>
  <si>
    <t xml:space="preserve">  Механическое управление, количество ярусов - 3, максимальная потребляемая мощность 650 Вт, отключение по таймеру</t>
  </si>
  <si>
    <t xml:space="preserve">  PHILIPS HD9140/30</t>
  </si>
  <si>
    <t xml:space="preserve">  900Вт, 3 чаши 2.5л, 2.7л, 3.5л, 1 чаша на 4л., чаша для риса 1,2л, подставка для яиц, цифровой дисплей, электронное управление</t>
  </si>
  <si>
    <t xml:space="preserve">  PHILIPS HD9140/90</t>
  </si>
  <si>
    <t xml:space="preserve">  TEFAL VC1017</t>
  </si>
  <si>
    <t xml:space="preserve">  TEFAL VC4003</t>
  </si>
  <si>
    <t xml:space="preserve">  ARIETE 2476</t>
  </si>
  <si>
    <t xml:space="preserve">  Мини-пылесос(автомобильный). Мощность - 50 Вт. Питание - сеть/аккумулятор. Микрофильтр. Объём пылесборника 0,34 л. Насадки.</t>
  </si>
  <si>
    <t xml:space="preserve">  Многофункциональный автомобильный пылесос с функцией всасывания жидкостей. Эффективная система фильтрации: микрофильтр и запасной бумажный ф</t>
  </si>
  <si>
    <t xml:space="preserve">  Тип уборки: сухая, мощность 2100 /330 аВт, с мешком для сбора пыли, регулятор мощности на корпусе</t>
  </si>
  <si>
    <t xml:space="preserve">  Тип уборки: сухая. Мощность 2000 Вт. Цвет: зелёный лимон-металлик, рег. на корпусе, пылесборник сменный 4 литра, телескоп стальная труба</t>
  </si>
  <si>
    <t xml:space="preserve">  Тип уборки: сухая. Мощность 2100 Вт. Цвет красный, регулировка на корпусе, пылесборник сменный 4 литра, телескопическая стальная труба</t>
  </si>
  <si>
    <t xml:space="preserve">  Тип уборки: сухая, мощность 2200 Вт, с мешком для сбора пыли, регулятор мощности на корпусе</t>
  </si>
  <si>
    <t xml:space="preserve">  Тип уборки: сухая, мощность 2300Вт, постоян циклон контейнер - 1,2л, "Bag&amp;Bagless", фильтрация Air Clean HEPA, пылесб - 4л , 2 насадки</t>
  </si>
  <si>
    <t xml:space="preserve">  Тип уборки: сухая. Мощность 2100 Вт. Емкость пылесборника 3,5 л., трубка телескопич., материал нерж. сталь, рег. на корпусе. Цвет бежевый</t>
  </si>
  <si>
    <t xml:space="preserve">  Мощность 2100 Вт. Телескопическая трубка. Регулировка мощности на корпусе. Выходной фильтр HEPA H12. Мягкое покрытие колес. Щетка для тверды</t>
  </si>
  <si>
    <t xml:space="preserve">  Мощность 2100 Вт. Телескопическая трубка. Регулировка мощности на корпусе. Выходной фильтр НЕРА Н12. Мягкое покрытие колес. Щетка для тверды</t>
  </si>
  <si>
    <t xml:space="preserve">  Суперкомпактный пылесос от Бош. Одна стандартная щетка и три дополнительных в комплекте. Модель с мощностью всасывания 330 Вт. Электронное у</t>
  </si>
  <si>
    <t xml:space="preserve">  Тип уборки: сухая. Потребляемая мощность 1800 Вт. Регулятор мощности на корпусе. Пылесборник любой.  Air Clean.</t>
  </si>
  <si>
    <t xml:space="preserve">  Мощность 2100 Вт. Регулятор мощности на корпусе. Телескопическая трубка. Микрофильтр. Цвет: черный.</t>
  </si>
  <si>
    <t xml:space="preserve">  Тип уборки: сухой, мощность 1600/370 аВт. Стальная трубка. Управление на корпусе. Цвет: зеленый</t>
  </si>
  <si>
    <t xml:space="preserve">  Тип уборки: сухой, мощность 1600/370 аВт. Стальная трубка. Управление на корпусе. Цвет: красный</t>
  </si>
  <si>
    <t xml:space="preserve">  Тип уборки: сухая, мощность 1800/390 аВт, внутреннее нано-серебр. покр., телескоп. трубка, регулятор мощности на корпусе, без мешка для пыли</t>
  </si>
  <si>
    <t xml:space="preserve">  Тип уборки: сухая, Мощность 1600/370 аВт. Стальная трубка. Управление на корпусе. Цвет: зеленый</t>
  </si>
  <si>
    <t xml:space="preserve">  Тип уборки: сухая, мощность 1600/370 аВт. Стальная трубка. Управление на корпусе. Цвет: красный</t>
  </si>
  <si>
    <t xml:space="preserve">  Тип уборки: сухая, мощность 1600/430 Вт, мешок для сбора пыли, регулятор мощности на рукоятке, телескопическая трубка, цвет: синий.</t>
  </si>
  <si>
    <t xml:space="preserve">  DeLonghi WFF1600</t>
  </si>
  <si>
    <t xml:space="preserve">  DeLonghi WFF1800PET</t>
  </si>
  <si>
    <t xml:space="preserve">  ELECTROLUX Z 7330</t>
  </si>
  <si>
    <t xml:space="preserve">  ELECTROLUX Z 7335</t>
  </si>
  <si>
    <t xml:space="preserve">  ELECTROLUX Z 7350</t>
  </si>
  <si>
    <t xml:space="preserve">  Тип уборки: сухая. Потребляемая мощность 1300 Вт. Мощность всасывания 300 Вт. Пылесборник любой(сменный/пост) Регулятор мощности на корпусе.</t>
  </si>
  <si>
    <t xml:space="preserve">  LG V-C3049NT</t>
  </si>
  <si>
    <t xml:space="preserve">  Тип уборки: сухая. Мощность 1400 /300 аВт. Пылесборник любой(сменный/пост), трубка телескопическая, регулятор мощности на корпусе.</t>
  </si>
  <si>
    <t xml:space="preserve">  LG V-C3055NT</t>
  </si>
  <si>
    <t xml:space="preserve">  Тип уборки: сухая. Потребляемая мощность 1500 Вт. Мощность всасывания 350 Вт. Пылесборник постоянный. Регулятор мощности на корпусе.</t>
  </si>
  <si>
    <t xml:space="preserve">  Тип уборки: сухая. Потребляемая мощность 1400 Вт. Мощность всасывания 360 Вт.Пылесборник любой(сменный/постоян). Регулятор мощн. на корпусе.</t>
  </si>
  <si>
    <t xml:space="preserve">  Тип уборки: сухая. Потребляемая мощность 1400 Вт. Мощность всасывания 360 Вт.Пылесборник любой(сменный/постоян).</t>
  </si>
  <si>
    <t xml:space="preserve">  Тип уборки: сухая.  Потребляемая мощность 1600 Вт.  Мощность всасывания 360 Вт. Пылесборник любой.  Возможность подключения турбощётки.</t>
  </si>
  <si>
    <t xml:space="preserve">  Тип уборки: сухая. Потребляемая мощность 1600 Вт. Мощность всасывания: 360 Вт. Пылесборник любой. Регулятор мощности на корпусе.</t>
  </si>
  <si>
    <t xml:space="preserve">  Тип уборки: сухая. Потребляемая мощность 1800 Вт. Мощность всасывания 400 Вт. Пылесборник любой. Фильтр тонкой очистки.</t>
  </si>
  <si>
    <t xml:space="preserve">  Тип уборки: сухая.  Потребляемая мощность1700 Вт. Мощность всасывания 400 Вт. Пылесборник любой.  Регулятор мощности на корпусе.  Фильтр.</t>
  </si>
  <si>
    <t xml:space="preserve">  Тип уборки: сухая.  Потребляемая мощность1400 Вт. Мощность всасывания 300 Вт. Пылесборник любой.  Регулятор мощности на корпусе.  Фильтр.</t>
  </si>
  <si>
    <t xml:space="preserve">  LG V-C3815N</t>
  </si>
  <si>
    <t xml:space="preserve">  Тип уборки: сухая.  Потребляемая мощность1500 Вт. Мощность всасывания 300 Вт. Пылесборник любой.  Регулятор мощности на корпусе.  Фильтр.</t>
  </si>
  <si>
    <t xml:space="preserve">  Тип уборки: сухая.  Потребляемая мощность1600 Вт. Мощность всасывания 300 Вт. Пылесборник любой.  Регулятор мощности на корпусе.  Фильтр.</t>
  </si>
  <si>
    <t xml:space="preserve">  LG V-C3816RU</t>
  </si>
  <si>
    <t xml:space="preserve">  LG V-C38251N</t>
  </si>
  <si>
    <t xml:space="preserve">  Тип уборки: сухая, мощность 1500/350 Вт, с мешком для сбора пыли, регулятор мощности на корпусе, трубка телескопическая, вес 3.8 кг</t>
  </si>
  <si>
    <t xml:space="preserve">  Тип уборки: сухая.  Потребляемая мощность1400 Вт. Мощность всасывания 300 Вт. Пылесборник сменный.  Регулятор мощности на корпусе.  Фильтр.</t>
  </si>
  <si>
    <t xml:space="preserve">  Тип уборки: сухая.  Потребляемая мощность1500 Вт. Мощность всасывания 350 Вт. Пылесборник любой.  Регулятор мощности на корпусе.  Фильтр.</t>
  </si>
  <si>
    <t xml:space="preserve">  Тип уборки: сухая.  Потребляемая мощность1500 Вт. Мощность всасывания 350 Вт. Пылесборник любой (сменный/постоян). Регулятор мощн. на рукоят</t>
  </si>
  <si>
    <t xml:space="preserve">  LG V-C4B52ST</t>
  </si>
  <si>
    <t xml:space="preserve">  Тип уборки: сухая. Потребляемая мощность 1500 Вт. Мощность всасывания 370 Вт. Пылесборник любой. Регулятор мощности на корпусе. 3 насадки.</t>
  </si>
  <si>
    <t xml:space="preserve">  LG V-C7B71HT</t>
  </si>
  <si>
    <t xml:space="preserve">  Тип уборки: сухая. Потребляемая мощность 1700 Вт. Мощность всасывания 360 Вт. Регулятор мощности на корпусе, Пылесборник любой. Фильтр.</t>
  </si>
  <si>
    <t xml:space="preserve">  LG V-C7B73NT</t>
  </si>
  <si>
    <t xml:space="preserve">  Тип уборки: сухая. Потребляемая мощность 2000 Вт. Мощность всасывания 410 Вт. Регулятор мощности на корпусе, Пылесборник любой. Фильтр.</t>
  </si>
  <si>
    <t xml:space="preserve">  LG V-C9145WA</t>
  </si>
  <si>
    <t xml:space="preserve">  Моющий. Тип уборки: сухая/влажная. Потребляемая мощность 1400/300 Вт. Пылесб. любой. Ёмкость для воды 8л. Регулятор мощн. на корпусе. Фильтр</t>
  </si>
  <si>
    <t xml:space="preserve">  LG V-C9147W</t>
  </si>
  <si>
    <t xml:space="preserve">  LG V-C9165WA</t>
  </si>
  <si>
    <t xml:space="preserve">  Моющий. Тип уборки: сухая/влажная. Потребляемая мощн. 1600/310 Вт. Пылесборн. любой. Емкость для воды 8л. Регулятор мощн. на корпусе. Фильтр</t>
  </si>
  <si>
    <t xml:space="preserve">  LG V-C9451WA</t>
  </si>
  <si>
    <t xml:space="preserve">  Тип уборки: сухая / влажная, мощность 1500 Вт, без мешка для сбора пыли (кассета), мощность всасывания 300 Вт, 4-ступ. система фильтрации</t>
  </si>
  <si>
    <t xml:space="preserve">  Тип уборки: сухая / влажная, мощность 1600 Вт, без мешка для сбора пыли (аквафильтр), , мощность всасывания 310 Вт, рег. мощности на корпусе</t>
  </si>
  <si>
    <t xml:space="preserve">  Тип уборки: сухая. Потребляемая мощность 1500 Вт. Регулировка мощности на корпусе. Пылесб. тканевый 1. л., Пласт.трубка. 4 ступ. фильтрация</t>
  </si>
  <si>
    <t xml:space="preserve">  Redber VC 1702</t>
  </si>
  <si>
    <t xml:space="preserve">  Тип уборки: сухая. Мощность 1700 Вт. Рег. мощности на корпусе. Пылесб. тканевый 2 л., Металл. телеск. трубка,  3 ступ. фильтрация</t>
  </si>
  <si>
    <t xml:space="preserve">  Тип уборки: сухая. Мощность 1800 Вт. Рег. мощности на корпусе. Пылесб. тканевый 1,7 л., Металл. телеск. трубка,  3 ступ. фильтрация</t>
  </si>
  <si>
    <t xml:space="preserve">  Redber VC 2247 Cyclone</t>
  </si>
  <si>
    <t xml:space="preserve">  Тип уборки: сухая. Мощность 2200 Вт. Без мешка для сб. пыли (конт. 2,5л), рег. мощн. на корпусе. л., Металл. телеск., 5 ступ. фильтр., НЕРА</t>
  </si>
  <si>
    <t xml:space="preserve">  Тип уборки: сухая. Мощность 2200 Вт. Без мешка для сб. пыли (контейнер 2,2л), рег. мощн. на корпусе. л., Металл. телеск., НЕРА,</t>
  </si>
  <si>
    <t xml:space="preserve">  Тип уборки: сухая. Потребляемая мощность 1400 Вт.  Пылесборник любой (сменный/постоянный).  ДУ на корпусе. Трубка металлическая телескопич.</t>
  </si>
  <si>
    <t xml:space="preserve">  Тип уборки: сухая, мощность 1600 Вт, с мешком для сбора пыли, регулятор мощности на корпусе</t>
  </si>
  <si>
    <t xml:space="preserve">  ROLSEN С-1224THF</t>
  </si>
  <si>
    <t xml:space="preserve">  Тип уборки: сухая. Потребляемая мощность 1400 Вт. Пылесборник постоянный.  Объем пылесборника 1,9 л. Метал.сост.труба.</t>
  </si>
  <si>
    <t xml:space="preserve">  Пылесос без мешка для сбора пыли ( циклонический контейнер ). Мощность 2100 Вт. Выходной фильтр НЕРА Н13. АВТОМАТИЧЕСКАЯ ОЧИСТКА ФИЛЬТРА.</t>
  </si>
  <si>
    <t xml:space="preserve">  Тип уборки: сухая. Потребляемая мощность: 1300 Вт. Регулятор мощности: на корпусе. Пылесборник: сменный.</t>
  </si>
  <si>
    <t xml:space="preserve">  Тип уборки: сухая, Потребляемая мощность: 1400 Вт, Пылесборник: любой, Регулятор мощности: на корпусе</t>
  </si>
  <si>
    <t xml:space="preserve">  Тип уборки: сухая, с мешком для сбора пыли, мощность 1300 Вт, регулятор мощности на корпусе</t>
  </si>
  <si>
    <t xml:space="preserve">  Тип уборки: сухая. Потребляемая мощность 1400 Вт. Мощность всасывания 350 Вт. Пылесборник любой. Пласт.трубка. МИКРОФИЛЬТР,</t>
  </si>
  <si>
    <t xml:space="preserve">  SAMSUNG SC-4046 Silver</t>
  </si>
  <si>
    <t xml:space="preserve">  Тип уборки: сухая, мощн. 1400Вт, пласт.трубка, красный</t>
  </si>
  <si>
    <t xml:space="preserve">  SAMSUNG SC-4130</t>
  </si>
  <si>
    <t xml:space="preserve">  Тип уборки: сухая. Потребляемая мощность 1600 Вт. Мощность всасывания 300 Вт. Регулятор мощности на корпусе. Пылесборник постоянный. Фильтр.</t>
  </si>
  <si>
    <t xml:space="preserve">  Тип уборки: сухая, Потребляемая мощность: 1600 Вт, Мощность всасывания: 320 Вт, Регулятор мощности: на корпусе, Пылесборник: постоянный, Фил</t>
  </si>
  <si>
    <t xml:space="preserve">  Тип уборки: сухая.  1600 / 320Вт, телескоп. трубка, регулятор мощности, PET Brash</t>
  </si>
  <si>
    <t xml:space="preserve">  Тип уборки сухая. Потребляемая мощность 1600 Вт. Мощность всасывания 400 Вт. Регулятор мощности на трубке. Пылесборник постоянный. Фильтр.</t>
  </si>
  <si>
    <t xml:space="preserve">  Тип уборки сухая. Потребляемая мощность 1600/400 Вт. Регулятор мощности на трубке. Пылесборник постоянный. Телескоп. трубка. Pet Brush.</t>
  </si>
  <si>
    <t xml:space="preserve">  SAMSUNG SC-5630</t>
  </si>
  <si>
    <t xml:space="preserve">  ЗАМЕНА 6015 Тип уборки:сухая, 1600/360 Вт, пылесб. -3,5л, регулировка мощ-ти на корпусе, микрофильтр, телеск-я стальная трубка, цвет-голубой</t>
  </si>
  <si>
    <t xml:space="preserve">  SAMSUNG SC-5640</t>
  </si>
  <si>
    <t xml:space="preserve">  Тип уборки: сухая.  1600/360 Вт, пылесб. -3,5л, рег. на корпусе, микрофильтр, телескопическая стальная трубка, Pet Brush, красн.</t>
  </si>
  <si>
    <t xml:space="preserve">  SAMSUNG SC-6160</t>
  </si>
  <si>
    <t xml:space="preserve">  Тип уборки: сухая, мощность 1800/380 аВт, регулятор мощности на рукоятке (дистанционное управление) и на корпусе, стальная телескоп. трубка</t>
  </si>
  <si>
    <t xml:space="preserve">  Тип уборки: сухая. Потребляемая мощность 1800 Вт. Мощность всасывания 360 Вт. Регулятор мощн. на корпусе/на рукоятке. Пылесборник постоянный</t>
  </si>
  <si>
    <t xml:space="preserve">  Тип уборки сухая. Мощность 1300 Вт. Мощность всасывания 330 Вт. Пылесборник постоянный, турбощётка в комплекте. Цвет черный</t>
  </si>
  <si>
    <t xml:space="preserve">  Тип уборки: сухая. 1500Вт, метал.трубка, PET Brush, голубой</t>
  </si>
  <si>
    <t xml:space="preserve">  THOMAS BIOVAC 1620 Aquafilter 786-206</t>
  </si>
  <si>
    <t xml:space="preserve">  THOMAS COMPACT 20R 788-087</t>
  </si>
  <si>
    <t xml:space="preserve">  THOMAS Genius Aguafilter S1 786-510</t>
  </si>
  <si>
    <t xml:space="preserve">  Моющий. Тип уборки: сухая / влажная, без мешка для сбора пыли (аквафильтр), мощность 1500/240 Вт, регулятор мощности на корп</t>
  </si>
  <si>
    <t xml:space="preserve">  THOMAS POWER PACK 1620C 786-203</t>
  </si>
  <si>
    <t xml:space="preserve">  Тип уборки: сухая Потребляемая мощность: 1600 Вт Двухступенчатая турбина большой мощности Хорошая звукоизоляция Конусообразная компактная ко</t>
  </si>
  <si>
    <t xml:space="preserve">  THOMAS TWIN Aguafilter T2 788-540</t>
  </si>
  <si>
    <t xml:space="preserve">  Моющий. Тип уборки: сухая/влажная. Мощность: 1700 Вт. Аквафильтр 2,4 л., телескоп. трубки, давл. 4 бар, произв. насоса моющего ср-ва 04л/мин</t>
  </si>
  <si>
    <t xml:space="preserve">  THOMAS TWIN Aguafilter TT 788-535</t>
  </si>
  <si>
    <t xml:space="preserve">  Моющий. Тип уборки: сухая/влажная. Потребляемая мощность: 1600 Вт. Без мешка для сбора пыли.  Моющий водяной фильтр. Телескоп. трубки.</t>
  </si>
  <si>
    <t xml:space="preserve">  ZANUSSI ZAN 2300</t>
  </si>
  <si>
    <t xml:space="preserve">  Тип уборки: сухая. мощн. 1400 Вт. матерчатый пылесб. на 2 л., трубка составная пластиковая</t>
  </si>
  <si>
    <t xml:space="preserve">  Тип уборки: сухая, с мешком для сбора пыли, мощность 1600 Вт, регулятор мощности на корпусе, вес 5.1 кг, цвет: красный/черный</t>
  </si>
  <si>
    <t xml:space="preserve">  Тип уборки: сухая. Потребляемая мощность 1600 Вт. Мощность всасывания 320 Вт. Регулятор мощности: на корпусе. Без мешка для сбора пыли.</t>
  </si>
  <si>
    <t xml:space="preserve">  ФЕЯ 3606</t>
  </si>
  <si>
    <t xml:space="preserve">  ФЕЯ 4001 циклон красный</t>
  </si>
  <si>
    <t xml:space="preserve">  ФЕЯ 4507</t>
  </si>
  <si>
    <t xml:space="preserve">  ФЕЯ 4605</t>
  </si>
  <si>
    <t xml:space="preserve">  Масляный 1500 Вт, 7 секций, термостат,защита от перегрева, защита от замерзания</t>
  </si>
  <si>
    <t xml:space="preserve">  Масляный 2000 Вт, 9 секций, термостат,защита от перегрева, защита от замерзания</t>
  </si>
  <si>
    <t xml:space="preserve">  Масляный 2000 Вт, 8 секций, термостат,защита от перегрева,  каминный эффект для увеличения конвекции и повышения скорости н</t>
  </si>
  <si>
    <t xml:space="preserve">  Масляный 2500 Вт, 10 секций, термостат,защита от перегрева,  каминный эффект для увеличения конвекции и повышения скорости</t>
  </si>
  <si>
    <t xml:space="preserve">  Масляный 1500 Вт, 7 секций, ширина 11см, возможность крепления на стену,  термостат,защита от перегрева, защита от замерзания</t>
  </si>
  <si>
    <t xml:space="preserve">  Микатермический обогреватель.Мощность:2000Вт.Два типа обогрева Инфракрасный, конвекционный .Электронный контроль термостата.Не сжигает кисло</t>
  </si>
  <si>
    <t xml:space="preserve">  Кухонный комбайн. Мощность 1100 Вт. Объем чаши 3,8 л. Количество скоростей 4 (импульсный режим). Насадки: блендер (1,5 л), венчик для взбива</t>
  </si>
  <si>
    <t xml:space="preserve">  550Вт, чаша 3,9л, 8 насадок, блендер, мясорубка</t>
  </si>
  <si>
    <t xml:space="preserve">  BOSCH MUM4756 EU</t>
  </si>
  <si>
    <t xml:space="preserve">  Мощность 600 Вт Емкость чаши 3,9 л Количество скоростей 7  Насадки  Насадка для взбивания Диски для шинковки  Тёрка Мясорубка Блендер Соковы</t>
  </si>
  <si>
    <t xml:space="preserve">  1600Вт, чаша 5,4л,  блендер 1,75л, 3 насадки, нержавейка</t>
  </si>
  <si>
    <t xml:space="preserve">  500 Вт, чаша 2л, 5 насадок</t>
  </si>
  <si>
    <t xml:space="preserve">  500 Вт, чаша 2л, 6 насадок, блендер 1л</t>
  </si>
  <si>
    <t xml:space="preserve">  800Вт, чаша 1,5л, 3 в 1, соковыжималка универс./цитр., блендер</t>
  </si>
  <si>
    <t xml:space="preserve">  600Вт, 1 скорость, стеклянная чаша 1,75л, колка льда</t>
  </si>
  <si>
    <t xml:space="preserve">  Измельчитель (чоппер)</t>
  </si>
  <si>
    <t xml:space="preserve">  BOSCH MMR 0801</t>
  </si>
  <si>
    <t xml:space="preserve">  400Вт, импульсный режим работы , 1 насадка, чаша 0,8л.</t>
  </si>
  <si>
    <t xml:space="preserve">  BOSCH MSM 6700</t>
  </si>
  <si>
    <t xml:space="preserve">  600Вт, 1 скорость, погружной, измельчитель 0,4 л., стакан, венчик</t>
  </si>
  <si>
    <t xml:space="preserve">  Погружной блендер. Мощность 250 Вт. Нож специальной формы из высококачественной нержавеющей стали. Съемная ножка блендера из термоустойчивог</t>
  </si>
  <si>
    <t xml:space="preserve">  Погружной. Максимальная потребляемая мощность 300 Вт. Количество скоростей - 1, плавная регулировка скорости, измельчитель, крепление на сте</t>
  </si>
  <si>
    <t xml:space="preserve">  600Вт, 15скоростей, измельч., венчик, мерный стакан, колка льда, насадки для шиковки</t>
  </si>
  <si>
    <t xml:space="preserve">  BRAUN MR 6550 MCA V 64196712</t>
  </si>
  <si>
    <t xml:space="preserve">  Braun MR 6550 M CA Погружной блендер Braun MR6550 M CA . Максимальная потребляемая мощность: 600 Вт Количество скоростей: 15 Дополнительные</t>
  </si>
  <si>
    <t xml:space="preserve">  погружной, мощность 600 Вт, количество скоростей - 15, мельничка</t>
  </si>
  <si>
    <t xml:space="preserve">  525Вт, 5 скоростей, стеклянная чаша 1,75л</t>
  </si>
  <si>
    <t xml:space="preserve">  БЛЕНДЕР "METROPOLIS"   Металлический корпус. Мощность 550 Вт. Три скорости. Стеклянная чаша. Нож из нержавеющей стали.</t>
  </si>
  <si>
    <t xml:space="preserve">  KENWOOD BL650</t>
  </si>
  <si>
    <t xml:space="preserve">  Погружной блендер, мощность 400 Вт, 2 скорости, градуированная чаша емкостью 0.7 л, измельчитель 0.5 л, металлический блендер.</t>
  </si>
  <si>
    <t xml:space="preserve">  KENWOOD HB710</t>
  </si>
  <si>
    <t xml:space="preserve">  Погружной блендер 
Мощность: 700 Вт 
Количество скоростей: 1 
Измельчитель  
Турборежим  
Объем чаши: 0.75 л 
Цвет: белый 
9 функций</t>
  </si>
  <si>
    <t xml:space="preserve">  KENWOOD HB714</t>
  </si>
  <si>
    <t xml:space="preserve">  Тип: погружной 
Мощность: 700 Вт 
Управление: механическое, число скоростей: 1 Материал корпуса: пластик Материал погружной части: мет</t>
  </si>
  <si>
    <t xml:space="preserve">  MOULINEX DDF643</t>
  </si>
  <si>
    <t xml:space="preserve">  MOULINEX DJE3.42</t>
  </si>
  <si>
    <t xml:space="preserve">  MultiTrio 450 Вт, чаша 1,2 л, нож + диск-эмульгатор, белый,Функция кратковременного включения.</t>
  </si>
  <si>
    <t xml:space="preserve">  MYSTERY MMC-1402</t>
  </si>
  <si>
    <t xml:space="preserve">  300 Вт, 1 скорость, погружной</t>
  </si>
  <si>
    <t xml:space="preserve">  300 Вт, 1 скорость, измельитль, погружной</t>
  </si>
  <si>
    <t xml:space="preserve">  600Вт, 2 скорости, измельчитель, стакан, погружной</t>
  </si>
  <si>
    <t xml:space="preserve">  600Вт, 2 скорости, измельчитель, стакан, венчик, погружной</t>
  </si>
  <si>
    <t xml:space="preserve">  700Вт, 5скорости, измельчитель, чаша 1л с крышкой, погружной</t>
  </si>
  <si>
    <t xml:space="preserve">  300Вт, 1 скорость, 1 насадка, чаша 0,5л</t>
  </si>
  <si>
    <t xml:space="preserve">  220Вт, 3 скорости, венчик, мерный стакан , погружной</t>
  </si>
  <si>
    <t xml:space="preserve">  220Вт, 3 скорости, венчик, измельчитель, мерный стакан , настенный держатель, погружной</t>
  </si>
  <si>
    <t xml:space="preserve">  Стационарный, емкость кувшина 1.25 л, мощность 350 Вт, количество скоростей - 2</t>
  </si>
  <si>
    <t xml:space="preserve">  VITEK VT-1470</t>
  </si>
  <si>
    <t xml:space="preserve">  стационарный, емкость кувшина 0.6 л, мощность 350 Вт, количество скоростей - 2</t>
  </si>
  <si>
    <t xml:space="preserve">  450/1000Вт, 1,5 кг/мин. 1 насадка</t>
  </si>
  <si>
    <t xml:space="preserve">  500/1500Вт, 1,5кг/мин, 2 дополнительных диска 3 и 6 мм</t>
  </si>
  <si>
    <t xml:space="preserve">  800/1300Вт, 1,5 кг/мин, 3 дополнительных диска 3мм, 4,5мм, 8мм</t>
  </si>
  <si>
    <t xml:space="preserve">  800/1500Вт, 1,5 кг/мин, 3 дополнительных диска, насадка для колбас</t>
  </si>
  <si>
    <t xml:space="preserve">  800/1500Вт, 1,5 кг/мин, 3 дополнительных диска, насадка для колбас, реверс</t>
  </si>
  <si>
    <t xml:space="preserve">  KENWOOD MG 700</t>
  </si>
  <si>
    <t xml:space="preserve">  1600Вт, 1,6 кг/мин, 2 дополнительных диска 4.5мм и 7мм, реверс</t>
  </si>
  <si>
    <t xml:space="preserve">  MOULINEX ME651B</t>
  </si>
  <si>
    <t xml:space="preserve">  1300Вт, 1,4кг/мин, 3 дополнительных решетки</t>
  </si>
  <si>
    <t xml:space="preserve">  1500Вт, 1,5кг/мин, 3 дополнительных решетки</t>
  </si>
  <si>
    <t xml:space="preserve">  TEFAL ME7101</t>
  </si>
  <si>
    <t xml:space="preserve">  1260Вт, V=1,2л, 15 бар, помповая "эспрессо"</t>
  </si>
  <si>
    <t xml:space="preserve">  1100Вт, V=1,45л, каплеотсекатель, капельная</t>
  </si>
  <si>
    <t xml:space="preserve">  DeLonghi BAR12F</t>
  </si>
  <si>
    <t xml:space="preserve">  1100Вт, V=1л, 15 бар, помповая "эспрессо"</t>
  </si>
  <si>
    <t xml:space="preserve">  DeLonghi EC145</t>
  </si>
  <si>
    <t xml:space="preserve">  DeLonghi EC155</t>
  </si>
  <si>
    <t xml:space="preserve">  DeLonghi EC200CD</t>
  </si>
  <si>
    <t xml:space="preserve">  DeLonghi EC270</t>
  </si>
  <si>
    <t xml:space="preserve">  DeLonghi EC330S</t>
  </si>
  <si>
    <t xml:space="preserve">  DeLonghi EC410.B</t>
  </si>
  <si>
    <t xml:space="preserve">  DeLonghi EC700</t>
  </si>
  <si>
    <t xml:space="preserve">  DeLonghi EMK6</t>
  </si>
  <si>
    <t xml:space="preserve">  DeLonghi EMK9</t>
  </si>
  <si>
    <t xml:space="preserve">  Кофе-машина</t>
  </si>
  <si>
    <t xml:space="preserve">  DeLonghi ESAM 04,110 S</t>
  </si>
  <si>
    <t xml:space="preserve">  DeLonghi ESAM3000B</t>
  </si>
  <si>
    <t xml:space="preserve">  DeLonghi ICM2</t>
  </si>
  <si>
    <t xml:space="preserve">  300Вт, 1 чашка, постоянный нейлоновый фильтр</t>
  </si>
  <si>
    <t xml:space="preserve">  500Вт, 2 чашки, постоянный нейлоновый фильтр, белый</t>
  </si>
  <si>
    <t xml:space="preserve">  800Вт, 12 чашек, постоянный нейлоновый фильтр, противокапельная система</t>
  </si>
  <si>
    <t xml:space="preserve">  Binatone CG-150W</t>
  </si>
  <si>
    <t xml:space="preserve">  DeLonghi KG40</t>
  </si>
  <si>
    <t xml:space="preserve">  DeLonghi KG49</t>
  </si>
  <si>
    <t xml:space="preserve">  DeLonghi KG79</t>
  </si>
  <si>
    <t xml:space="preserve">  MOULINEX 843</t>
  </si>
  <si>
    <t xml:space="preserve">  Мощность, Вт:  180Приспособление для намотки шнура:  Система помола:  ротационный нож</t>
  </si>
  <si>
    <t xml:space="preserve">  MOULINEX A59143</t>
  </si>
  <si>
    <t xml:space="preserve">  POLARIS PCG 0515 черный</t>
  </si>
  <si>
    <t xml:space="preserve">  POLARIS PCG 0615 серебро</t>
  </si>
  <si>
    <t xml:space="preserve">  TEFAL 8100</t>
  </si>
  <si>
    <t xml:space="preserve">  VITESSE VS-263</t>
  </si>
  <si>
    <t xml:space="preserve">  Мощность 1800 Вт.Вес (без кабеля): 0,90 кг. Цвет: светло-жёлтый.Подошва Palladium-glissee 
Паровой удар 50 г/мин.Постоянная подача пара до</t>
  </si>
  <si>
    <t xml:space="preserve">  Мощность 2200 Вт. Вес (без кабеля):0,90 кг. Цвет: черничный.Подошва Palladium-glissee
Паровой удар 70 г/мин.Постоянная подача пара до 22 г/</t>
  </si>
  <si>
    <t xml:space="preserve">  2000Вт, подошва "Inox", вертикальный пар</t>
  </si>
  <si>
    <t xml:space="preserve">  2000Вт, подошва "Palladium glissеe", вертикальный пар, самоочистка</t>
  </si>
  <si>
    <t xml:space="preserve">  2000Вт, подошва "Palladium glissеe", вертикальный пар, самоочистка, автоотключение</t>
  </si>
  <si>
    <t xml:space="preserve">  2200Вт, подошва "Palladium glissеe", вертикальный пар</t>
  </si>
  <si>
    <t xml:space="preserve">  2300Вт, подошва "Palladium glissеe", вертикальный пар, автоотключение</t>
  </si>
  <si>
    <t xml:space="preserve">  BOSCH TDA 5660</t>
  </si>
  <si>
    <t xml:space="preserve">  2400Вт, подошва "Palladium", вертикальный пар</t>
  </si>
  <si>
    <t xml:space="preserve">  2400Вт, подошва "inох ", вертикальный. пар, самоочистка</t>
  </si>
  <si>
    <t xml:space="preserve">  Макс. мощность - 2400 Вт. Постоянная подача пара - 40 г/мин. Паровой удар - 95 г/мин. Вертикальный пар. Емкость для воды - 300 мл. Система &lt;</t>
  </si>
  <si>
    <t xml:space="preserve">  2400Вт, подошва "Saphir", вертикальный пар, капля-стоп</t>
  </si>
  <si>
    <t xml:space="preserve">  1700Вт, подошва "Essential", вертикальный пар</t>
  </si>
  <si>
    <t xml:space="preserve">  1700Вт, подошва "Inox", пар</t>
  </si>
  <si>
    <t xml:space="preserve">  2000Вт, подошва "Eloxal", вертикальный пар</t>
  </si>
  <si>
    <t xml:space="preserve">  1900Вт, подошва "Saphir", вертикальный пар</t>
  </si>
  <si>
    <t xml:space="preserve">  1900Вт, подошва "Saphir", вертикальный пар, автоотключение</t>
  </si>
  <si>
    <t xml:space="preserve">  2300Вт, подошва "Saphir", вертикальный пар, капля-стоп</t>
  </si>
  <si>
    <t xml:space="preserve">  BRAUN SI 740 / 18720 MN</t>
  </si>
  <si>
    <t xml:space="preserve">  2400Вт, подошва "Saphir", вертикальный пар, капля-стоп, автоотключение, насадка</t>
  </si>
  <si>
    <t xml:space="preserve">  Гладильный комплект с утюгом.  Мощность, Вт 2350. Объем резервуара, мл 1000. Паровой удар, г/мин 0-85. Регулируемое пароувлажнение 85. Подош</t>
  </si>
  <si>
    <t xml:space="preserve">  ПАРОВОЙ УТЮГ - 1700 Вт, "easy refill": система удобного доливания воды, анти-капля, система фильтрации воды, самоочистка, суперпар 70г, подо</t>
  </si>
  <si>
    <t xml:space="preserve">  ПАРОВОЙ УТЮГ - 1900 Вт, "easy refill": система удобного доливания воды, анти-капля, верт.отпаривание, система фильтрации воды, самоочистка,</t>
  </si>
  <si>
    <t xml:space="preserve">  ПАРОВОЙ УТЮГ - 2100 Вт, "easy refill": система удобного доливания воды, анти-капля, система фильтрации воды, верт.отпаривание, самоочистка,</t>
  </si>
  <si>
    <t xml:space="preserve">  DeLonghi FXN22</t>
  </si>
  <si>
    <t xml:space="preserve">  ПАРОВОЙ УТЮГ - 2200 Вт, "easy refill": система удобного доливания воды, анти-капля, система фильтрации воды, самоочистка, суперпар 100г, кер</t>
  </si>
  <si>
    <t xml:space="preserve">  2300Вт, подошва "керамика", вертикальный пар</t>
  </si>
  <si>
    <t xml:space="preserve">  DeLonghi FXN23A</t>
  </si>
  <si>
    <t xml:space="preserve">  ПАРОВОЙ УТЮГ - 2300 Вт,автоотключение, "easy refill": система удобного доливания воды, анти-капля, система фильтрации воды, самоочистка, суп</t>
  </si>
  <si>
    <t xml:space="preserve">  DeLonghi FXN24</t>
  </si>
  <si>
    <t xml:space="preserve">  DeLonghi FXN24A</t>
  </si>
  <si>
    <t xml:space="preserve">  DeLonghi FXN25AG</t>
  </si>
  <si>
    <t xml:space="preserve">  MOULINEX IM 3050</t>
  </si>
  <si>
    <t xml:space="preserve">  MOULINEX IM 3070</t>
  </si>
  <si>
    <t xml:space="preserve">  Непригараемое покрытие подошвы утюга.Функция защиты от накипи CalcCut. Выбор температуры пара. Распыление пара.</t>
  </si>
  <si>
    <t xml:space="preserve">  PANASONIC NI-S400TSVTW</t>
  </si>
  <si>
    <t xml:space="preserve">  Сферическая подошва утюга Round- Ride для удобной и быстрой глажки.
Функция защиты от накипи CalcCut.
Выбор температуры пара.
Распыление</t>
  </si>
  <si>
    <t xml:space="preserve">  PHILIPS GC 1420</t>
  </si>
  <si>
    <t xml:space="preserve">  Мощность 1400 Вт. Заостренный носик для разглаживания между пуговицами и швами. Подача пара 15 г/мин. Распылитель. Емкость для воды 180 мл.</t>
  </si>
  <si>
    <t xml:space="preserve">  1700Вт, подошва "Dynaglide", вертикальный пар</t>
  </si>
  <si>
    <t xml:space="preserve">  2000Вт, антипригарное покрытие, пар</t>
  </si>
  <si>
    <t xml:space="preserve">  2100Вт, подошва "Steam Glide", вертикальный пар, капля-стоп</t>
  </si>
  <si>
    <t xml:space="preserve">  PHILIPS GC 2840</t>
  </si>
  <si>
    <t xml:space="preserve">  2200Вт, подошва "Careeza", вертикальный пар</t>
  </si>
  <si>
    <t xml:space="preserve">  2400Вт, подошва "SteamGlide", вертикальный пар, самоочистка, капля-стоп</t>
  </si>
  <si>
    <t xml:space="preserve">  2400Вт, подошва "SteamGlide", вертикальный пар</t>
  </si>
  <si>
    <t xml:space="preserve">  2400Вт, подошва "SteamGlide", вертикальный пар, автоотключение</t>
  </si>
  <si>
    <t xml:space="preserve">  PHILIPS GC 4422</t>
  </si>
  <si>
    <t xml:space="preserve">  2400Вт, подошва "SteamGlide", вертикальный пар, автоотключение, мягкая ручка</t>
  </si>
  <si>
    <t xml:space="preserve">  2400Вт, подошва "SteamGlide", вертик.пар, автооткл, покрытие Delicate</t>
  </si>
  <si>
    <t xml:space="preserve">  800Вт, вертикальный пар, настольная подстилка для глажки, дорожный</t>
  </si>
  <si>
    <t xml:space="preserve">  1600Вт, подошва "Нержавеющая сталь", вертикальный пар, самоочистка</t>
  </si>
  <si>
    <t xml:space="preserve">  1800Вт, подошва "Нержавеющая сталь", вертикальное отпаривание, самоочистка</t>
  </si>
  <si>
    <t xml:space="preserve">  Максимальная мощность, Вт1200 Подошванерж. сталь Распылитель водыФункция пароувлажненияПаровой удар, г/мин25ВертикальноеотпариваниеРегулиров</t>
  </si>
  <si>
    <t xml:space="preserve">  ROLSEN RN 4470 Viola</t>
  </si>
  <si>
    <t xml:space="preserve">  Мощность 2000 Вт. Вместительный бачок на 300 мл. Функции &lt;капля-стоп&gt; и система самоочистки, регулировка подачи пара, световой индикатор авт</t>
  </si>
  <si>
    <t xml:space="preserve">  Максимальная мощность 2200 Вт. Подошвакерамическая Fusion. Распылитель воды. Функция пароувлажнения. Паровой удар 50 г/мин. Вертикальное отп</t>
  </si>
  <si>
    <t xml:space="preserve">  TEFAL FV 3320</t>
  </si>
  <si>
    <t xml:space="preserve">  Утюг Supergliss, 2000 Вт, подошва Ultragliss Diffusion, регулируемый пар 0-30г/мин, паровой удар 80 г/мин, спрэй, резервуар для воды 250 мл,</t>
  </si>
  <si>
    <t xml:space="preserve">  TEFAL FV 4350</t>
  </si>
  <si>
    <t xml:space="preserve">  TEFAL FV 5210</t>
  </si>
  <si>
    <t xml:space="preserve">  TEFAL FV 9440</t>
  </si>
  <si>
    <t xml:space="preserve">  TEFAL FV 9450</t>
  </si>
  <si>
    <t xml:space="preserve">  1200Вт, подошва "антипригарное покрытие"</t>
  </si>
  <si>
    <t xml:space="preserve">  1600Вт, подошва "нержавеющая сталь ", вертикальный пар, самоочистка</t>
  </si>
  <si>
    <t xml:space="preserve">  1000Вт, 3л, скрыт. нагрев. элемент, сенсорная панель, колба из термостойкого стекла</t>
  </si>
  <si>
    <t xml:space="preserve">  BOSCH TTA 2009</t>
  </si>
  <si>
    <t xml:space="preserve">  Мощность 1785Вт, объем чайника 2л, заварника 0,7л. Индикатор уровня воды на полупрозрачном корпусе. Фильтр для задержки накипи. Скрытый нагр</t>
  </si>
  <si>
    <t xml:space="preserve">  1,7 л, 2200Вт, закр.нагр.элемент, фильтр, белый</t>
  </si>
  <si>
    <t xml:space="preserve">  1,7 л, 1800Вт, закр.нагр.элемент, фильтр, стальной</t>
  </si>
  <si>
    <t xml:space="preserve">  1,2 л, 2200Вт, закр.нагр.элемент, фильтр, бирюзовый</t>
  </si>
  <si>
    <t xml:space="preserve">  1,7 л, 2400Вт, закр.нагр.элемент, фильтр, красный</t>
  </si>
  <si>
    <t xml:space="preserve">  1,7 л, 2400Вт, закр.нагр.элемент, фильтр, салатовый</t>
  </si>
  <si>
    <t xml:space="preserve">  BOSCH TWK 6801</t>
  </si>
  <si>
    <t xml:space="preserve">  1,7 л, 2400Вт, закр.нагр.элемент, фильтр, метал</t>
  </si>
  <si>
    <t xml:space="preserve">  BOSCH TWK 7001</t>
  </si>
  <si>
    <t xml:space="preserve">  1,7 л, 2200Вт, закр.нагр.элемент, фильтр, бело-бирюзовый</t>
  </si>
  <si>
    <t xml:space="preserve">  1,7 л, 2200Вт, закр.нагр.элемент, фильтр, бежевый</t>
  </si>
  <si>
    <t xml:space="preserve">  BRAUN WK 210 MLT БЕЖЕВЫЙ</t>
  </si>
  <si>
    <t xml:space="preserve">  1,6 л, 2200Вт, закр.нагр.элемент, фильтр, бежевый</t>
  </si>
  <si>
    <t xml:space="preserve">  BRAUN WK 210 MLT БЕЛЫЙ</t>
  </si>
  <si>
    <t xml:space="preserve">  1,6 л, 2200Вт, закр.нагр.элемент, фильтр, белый</t>
  </si>
  <si>
    <t xml:space="preserve">  BRAUN WK 210 MLT ЗЕЛЕНЫЙ</t>
  </si>
  <si>
    <t xml:space="preserve">  Цвет:Зеленый; 2200Вт,Объем (л):1,6, Фильтр против накипи:; Тип нагревательного элемента:Диск;</t>
  </si>
  <si>
    <t xml:space="preserve">  BRAUN WK 210 MLT СИНИЙ</t>
  </si>
  <si>
    <t xml:space="preserve">  1,6 л, 2200Вт, закр.нагр.элемент, фильтр, синий</t>
  </si>
  <si>
    <t xml:space="preserve">  BRAUN WK 210 MN черный</t>
  </si>
  <si>
    <t xml:space="preserve">  1,6 л, 2200Вт, закр.нагр.элемент, фильтр, черный</t>
  </si>
  <si>
    <t xml:space="preserve">  1,7 л, 2200Вт, закр.нагр.элемент, фильтр, Inox</t>
  </si>
  <si>
    <t xml:space="preserve">  DeLonghi KBH2001</t>
  </si>
  <si>
    <t xml:space="preserve">  DeLonghi KBM2011-1</t>
  </si>
  <si>
    <t xml:space="preserve">  ЧАЙНИК "METROPOLIS" -  в стиле ретро. Емкость - 1,7л; мощность - 2000 Вт; 360°; корпус из нержавеющей стали.</t>
  </si>
  <si>
    <t xml:space="preserve">  DeLonghi KBX2016</t>
  </si>
  <si>
    <t xml:space="preserve">  KENWOOD JK 60A</t>
  </si>
  <si>
    <t xml:space="preserve">  Дорожный комплект, 2 стакана и 2 ложки, чайник :450 мл., 650 Вт, скрытый нагревательный эл-т,220 / 127 В, авт.отключение при закипании,фильт</t>
  </si>
  <si>
    <t xml:space="preserve">  KENWOOD JKM 076</t>
  </si>
  <si>
    <t xml:space="preserve">  KENWOOD SJ375</t>
  </si>
  <si>
    <t xml:space="preserve">  KENWOOD SJM410</t>
  </si>
  <si>
    <t xml:space="preserve">  MOULINEX BAB1L1</t>
  </si>
  <si>
    <t xml:space="preserve">  MOULINEX BY5001</t>
  </si>
  <si>
    <t xml:space="preserve">  MOULINEX BY5200</t>
  </si>
  <si>
    <t xml:space="preserve">  MYSTERY MEK-1611 ivory</t>
  </si>
  <si>
    <t xml:space="preserve">  PHILIPS HD4619</t>
  </si>
  <si>
    <t xml:space="preserve">  0,8 л, 900Вт, закр. нагр. элемент, фильтр, 360С вращения, сталь</t>
  </si>
  <si>
    <t xml:space="preserve">  PHILIPS HD4646WB/70</t>
  </si>
  <si>
    <t xml:space="preserve">  1,6 л, 2400Вт, закр. нагр. элемент,фильтр, бело-голубой</t>
  </si>
  <si>
    <t xml:space="preserve">  PHILIPS HD4646WR/40</t>
  </si>
  <si>
    <t xml:space="preserve">  1,6 л, 2400Вт, закр. нагр. элемент,фильтр, бело-красный</t>
  </si>
  <si>
    <t xml:space="preserve">  1,7 л, 2400Вт, закр. нагр. элемент,фильтр, 360С вращения, нержавеющая сталь</t>
  </si>
  <si>
    <t xml:space="preserve">  PHILIPS HD4659/04</t>
  </si>
  <si>
    <t xml:space="preserve">  1,7 л, 2400 Вт, закр. нагр. элемент, фильтр, белый</t>
  </si>
  <si>
    <t xml:space="preserve">  PHILIPS HD4659/53</t>
  </si>
  <si>
    <t xml:space="preserve">  1,7 л, 2400 Вт, закр. нагр. элемент, фильтр, бежевый</t>
  </si>
  <si>
    <t xml:space="preserve">  1,7 л, 2400 Вт, закр. нагр. элемент, фильтр, светло-синий</t>
  </si>
  <si>
    <t xml:space="preserve">  PHILIPS HD4659W/40</t>
  </si>
  <si>
    <t xml:space="preserve">  Чайник электрический Essence, 2400Вт, 1.7л, Поский нагревательный элемент. звуковая индикация готовности светло-голубой    360</t>
  </si>
  <si>
    <t xml:space="preserve">  PHILIPS HD4665/20</t>
  </si>
  <si>
    <t xml:space="preserve">  1,7 л, 2400 Вт, закр. нагр. элемент, фильтр, сталь</t>
  </si>
  <si>
    <t xml:space="preserve">  бело-оранжевый, объём 1.7 л, мощность 2400 Вт, скрытый нагревательный элемент с центральным контактом, материал корпуса: пластик</t>
  </si>
  <si>
    <t xml:space="preserve">  PHILIPS HD4681/55</t>
  </si>
  <si>
    <t xml:space="preserve">  1,7 л, 2400 Вт, закр. нагр. элемент, фильтр, салатный</t>
  </si>
  <si>
    <t xml:space="preserve">  1,7 л, 2400 Вт, закр. нагр. элемент, фильтр, бело-голубой</t>
  </si>
  <si>
    <t xml:space="preserve">  1,5 л, 2400Вт, закр. нагр. элемент, фильтр</t>
  </si>
  <si>
    <t xml:space="preserve">  1,5 л, 2000 Вт, закр. нагр. элемент, 360С вращения,  подсветка, фильтр</t>
  </si>
  <si>
    <t xml:space="preserve">  1,5 л, 1500 Вт, закр. нагр. элемент, фильтр, 360С вращения, подсветка</t>
  </si>
  <si>
    <t xml:space="preserve">  Объем 1,8 л. Мощность 2000Вт. Тип нагревательного элемента скрытый. Индикаторная лампочка, безопасная откидывающаяся крышка, защита от перег</t>
  </si>
  <si>
    <t xml:space="preserve">  Объем 1.8 л. Мощность 2000 Вт. Скрытый нагревательный элемент. Безопасная открывающаяся крышка, вращающийся корпус на 360, автоматический и</t>
  </si>
  <si>
    <t xml:space="preserve">  1,8 л, 2000 Вт, спираль, фильтр, бело-серый</t>
  </si>
  <si>
    <t xml:space="preserve">  2,0 л, 2000 Вт, закр. нагр. элемент, фильтр, 360С вращения</t>
  </si>
  <si>
    <t xml:space="preserve">  1800 Вт, 1,7 литра, закр. нагр. элемент, вращения 360С</t>
  </si>
  <si>
    <t xml:space="preserve">  2400 Вт, 1,2 литра, закр. нагр. элемент, вращения 360С</t>
  </si>
  <si>
    <t xml:space="preserve">  2400Вт, 1.7 литра, закр.нагр.элемент, 360C, белый</t>
  </si>
  <si>
    <t xml:space="preserve">  2400Вт, 1.7 литра, закр.нагр.элемент, 360C, серый</t>
  </si>
  <si>
    <t xml:space="preserve">  SIEMENS TW 911 P2</t>
  </si>
  <si>
    <t xml:space="preserve">  2400Вт, 1.5 литра, закр.нагр.элемент, 360C, Inox Porsche.</t>
  </si>
  <si>
    <t xml:space="preserve">  TEFAL BF 5611</t>
  </si>
  <si>
    <t xml:space="preserve">  TEFAL BI 7125</t>
  </si>
  <si>
    <t xml:space="preserve">  VITESSE VS-110</t>
  </si>
  <si>
    <t xml:space="preserve">  VITESSE VS-117</t>
  </si>
  <si>
    <t xml:space="preserve">  VITESSE VS-119</t>
  </si>
  <si>
    <t xml:space="preserve">  1850Вт, 1,7 литра, закр.нагр.элемент, 360C вращения</t>
  </si>
  <si>
    <t xml:space="preserve">  ФЕЯ 206</t>
  </si>
  <si>
    <t xml:space="preserve">  1850Вт, 1,7 литра, открытый нагревательный элемент</t>
  </si>
  <si>
    <t xml:space="preserve">  1850Вт, 1,7 литра, открытый нагревательный элемент, нержавеющая сталь</t>
  </si>
  <si>
    <t xml:space="preserve">  1850Вт, 1,7 литра, открытый нагревательный элемент, 360С вращения</t>
  </si>
  <si>
    <t xml:space="preserve">  1850Вт, 1,7 литра, скрытый нагревательный элемент, 360С вращения</t>
  </si>
  <si>
    <t xml:space="preserve">  ФЕЯ 403</t>
  </si>
  <si>
    <t xml:space="preserve">  ФЕЯ 506</t>
  </si>
  <si>
    <t xml:space="preserve">  1850Вт, 1,5 литра, скрытый нагревательный элемент, 360С вращения</t>
  </si>
  <si>
    <t xml:space="preserve">  1850Вт, 2,3 литра, скрытый нагревательный элемент, 360С вращения</t>
  </si>
  <si>
    <t xml:space="preserve">  1850Вт, 1,5 литра, открытый нагревательный элемент, 360С вращения</t>
  </si>
  <si>
    <t xml:space="preserve">  1850Вт, 1,7 литра, закрытый нагревательный элемент, 360С вращения</t>
  </si>
  <si>
    <t xml:space="preserve">  1850Вт, 1,7 литра, скрытый нагревательный элемент</t>
  </si>
  <si>
    <t xml:space="preserve">  1000Вт, 1,0 литр, закрытый нагревательный элемент, 360С вращения</t>
  </si>
  <si>
    <t xml:space="preserve">  1850Вт, 1,8 литра, закрытый нагревательный элемент, 360С вращения</t>
  </si>
  <si>
    <t xml:space="preserve">  2200Вт, 1,5 литра, скрытый нагревательный элемент, 360С вращения, подсветка</t>
  </si>
  <si>
    <t xml:space="preserve">  Фен-щетка</t>
  </si>
  <si>
    <t xml:space="preserve">  Binatone HAS-1040</t>
  </si>
  <si>
    <t xml:space="preserve">  1000Вт, 2 скорости, 2 температуры, 4 насадки</t>
  </si>
  <si>
    <t xml:space="preserve">  Фен-щетка, мощность 400 Вт, 2 режима мощности, 2 скорости, защита от перегрева, круглая щетка со смешанной щетиной диаметром 20 мм, кольцо-в</t>
  </si>
  <si>
    <t xml:space="preserve">  Щетка, 700Вт, 2 скорости, 2 температуры, холодный воздух, 3 насадки</t>
  </si>
  <si>
    <t xml:space="preserve">  Щетка, 1000Вт, 2скор., 2температуры, 5насадок, хол.воздух, иониз</t>
  </si>
  <si>
    <t xml:space="preserve">  Щетка, 1000Вт, 2скор., 2температуры, 3 насадки, хол.воздух, ионизация</t>
  </si>
  <si>
    <t xml:space="preserve">  BOSCH PHC 2520</t>
  </si>
  <si>
    <t xml:space="preserve">  Выпрямитель, 68Вт, 5 режимов, max 200C, керамические пластины, 2 насадки</t>
  </si>
  <si>
    <t xml:space="preserve">  1200Вт, 1 скорость, холодный воздух</t>
  </si>
  <si>
    <t xml:space="preserve">  Дорожный, 1200Вт, 2 скорости, красный.</t>
  </si>
  <si>
    <t xml:space="preserve">  1200Вт, 1 скорость, холодный воздух, сумочка, адаптер</t>
  </si>
  <si>
    <t xml:space="preserve">  BOSCH PHD 3200</t>
  </si>
  <si>
    <t xml:space="preserve">  1400Вт, 2 скорости, холодный воздух</t>
  </si>
  <si>
    <t xml:space="preserve">  1600Вт, 2 скорости, холодный воздух</t>
  </si>
  <si>
    <t xml:space="preserve">  BOSCH PHD 3304</t>
  </si>
  <si>
    <t xml:space="preserve">  1600Вт, 2 скорости, холодный воздух, диффузор</t>
  </si>
  <si>
    <t xml:space="preserve">  1800Вт, 2 скорости, 3 температур, холодный воздух, диффузор</t>
  </si>
  <si>
    <t xml:space="preserve">  2000Вт, 2 скорости, 3 температуры, холодный воздух, диффузор</t>
  </si>
  <si>
    <t xml:space="preserve">  2000Вт, 2 скорости, 3 температуры, холодный воздух, ионизатор</t>
  </si>
  <si>
    <t xml:space="preserve">  2200Вт, 2скорости, 3температуры, холодный воздух, ионизатор, дифузор</t>
  </si>
  <si>
    <t xml:space="preserve">  BOSCH PHD9500</t>
  </si>
  <si>
    <t xml:space="preserve">  Электрощипцы, 35Вт, 1 насадка</t>
  </si>
  <si>
    <t xml:space="preserve">  Выпрямитель, 170Вт, max 170С, керамика, 1 насадка</t>
  </si>
  <si>
    <t xml:space="preserve">  Электрощипцы, 170Вт, 1 насадка, электронная регулировка температуры</t>
  </si>
  <si>
    <t xml:space="preserve">  Выпрямитель, 170Вт, керамические пластины, ионизация</t>
  </si>
  <si>
    <t xml:space="preserve">  Щётка, 400Вт, 2 скорости, 3 насадки</t>
  </si>
  <si>
    <t xml:space="preserve">  1400Вт, 2 скорости, холодный воздух, 2 насадки</t>
  </si>
  <si>
    <t xml:space="preserve">  35 Вт, ионизация</t>
  </si>
  <si>
    <t xml:space="preserve">  BRAUN ES 1 63543703</t>
  </si>
  <si>
    <t xml:space="preserve">  Выпрямитель с плавающими керамическими пластинами, 140Вт, автоотключение</t>
  </si>
  <si>
    <t xml:space="preserve">  Электрощипцы, 25Вт, 1 насадка, керамика</t>
  </si>
  <si>
    <t xml:space="preserve">  PHILIPS HP 4658</t>
  </si>
  <si>
    <t xml:space="preserve">  Электрощипцы, 25Вт, 2 насадки, керамика</t>
  </si>
  <si>
    <t xml:space="preserve">  Щётка, 1000Вт, 3 скорости, 4 насадки, холодный воздух, ионизатор</t>
  </si>
  <si>
    <t xml:space="preserve">  2000Вт, 2 скорости, дорожный, футляр</t>
  </si>
  <si>
    <t xml:space="preserve">  1200Вт, 3 скорости, 3 температуры, складная ручка</t>
  </si>
  <si>
    <t xml:space="preserve">  1600Вт, 3 скорости, 3 температуры, складная ручка</t>
  </si>
  <si>
    <t xml:space="preserve">  1400Вт, 2 скорости, 2 температуры</t>
  </si>
  <si>
    <t xml:space="preserve">  1600Вт, 2 скорости, 2 температуры, холодный воздух</t>
  </si>
  <si>
    <t xml:space="preserve">  ROLSEN HD 3118D Air Power</t>
  </si>
  <si>
    <t xml:space="preserve">  1800Вт,кнопка хол.возд,диффузор,3 режима темп,независ.регул.</t>
  </si>
  <si>
    <t xml:space="preserve">  ROLSEN HD 3720DL</t>
  </si>
  <si>
    <t xml:space="preserve">  ROWENTA CF7270</t>
  </si>
  <si>
    <t xml:space="preserve">  щипцы, ионизация, насадка для выпрямления волос, насадка-щипцы для завивки, керамическое покрытие насадок</t>
  </si>
  <si>
    <t xml:space="preserve">  ROWENTA CV 4803</t>
  </si>
  <si>
    <t xml:space="preserve">  Фен, 2000 Вт, Ионизация, классический диффузор, концентратор, 6 режимов, Турбо, холодный воздух, съемная решетка</t>
  </si>
  <si>
    <t xml:space="preserve">  ROWENTA CV 8545</t>
  </si>
  <si>
    <t xml:space="preserve">  RUBIN HD1211</t>
  </si>
  <si>
    <t xml:space="preserve">  Фен. Мощность 1200 Вт</t>
  </si>
  <si>
    <t xml:space="preserve">  RUBIN HD3011</t>
  </si>
  <si>
    <t xml:space="preserve">  ФЕЯ 1208</t>
  </si>
  <si>
    <t xml:space="preserve">  1200 Вт, 2 скорости, складная ручка</t>
  </si>
  <si>
    <t xml:space="preserve">  ФЕЯ 1232</t>
  </si>
  <si>
    <t xml:space="preserve">  ФЕЯ 1601</t>
  </si>
  <si>
    <t xml:space="preserve">  ФЕЯ 1604</t>
  </si>
  <si>
    <t xml:space="preserve">  1600 Вт, 2 скорости</t>
  </si>
  <si>
    <t xml:space="preserve">  ФЕЯ 1607</t>
  </si>
  <si>
    <t xml:space="preserve">  ФЕЯ 1808</t>
  </si>
  <si>
    <t xml:space="preserve">  1800 Вт, 6 режимов, холодный воздух, диффузор</t>
  </si>
  <si>
    <t xml:space="preserve">  Щётка, 1500Вт, 2 скорости, 3 насадки, холодный воздух</t>
  </si>
  <si>
    <t xml:space="preserve">  Щётка, 1500Вт, 2 скорости, 5 насадок, холодный воздух</t>
  </si>
  <si>
    <t xml:space="preserve">  300Вт, 2 насадки, 2 скоростей</t>
  </si>
  <si>
    <t xml:space="preserve">  Мощность 300 Вт Тихий режим работы,4 скорости + дополнительный импульсный режим.Принадлежности 2 венчика специальной формы для оптимального</t>
  </si>
  <si>
    <t xml:space="preserve">  450Вт, 2 насадки, измельчитель, нож д/колки льда, 5 скоростей</t>
  </si>
  <si>
    <t xml:space="preserve">  450Вт, 2 насадки, 5 скоростей, чаша</t>
  </si>
  <si>
    <t xml:space="preserve">  TEFAL 8143.82</t>
  </si>
  <si>
    <t xml:space="preserve">  BOSCH MES 1020</t>
  </si>
  <si>
    <t xml:space="preserve">  Универсальная, 350Вт, резервуар для сока 1л., для жмыха 1,6л</t>
  </si>
  <si>
    <t xml:space="preserve">  Универсальная, 700Вт, резервуар для сока 1.25л., контейнер для жмыха, большое загрузочное отверстие</t>
  </si>
  <si>
    <t xml:space="preserve">  600Вт, резервуар д/мякоти 1,2л, резервуар д/сока 0,3л, пеносепаратор</t>
  </si>
  <si>
    <t xml:space="preserve">  DeLonghi KC400</t>
  </si>
  <si>
    <t xml:space="preserve">  200Вт, резервуар д/мякоти 0,5л, 2 скорости</t>
  </si>
  <si>
    <t xml:space="preserve">  KENWOOD JE820</t>
  </si>
  <si>
    <t xml:space="preserve">  MOULINEX JU650D3E</t>
  </si>
  <si>
    <t xml:space="preserve">  MYSTERY MJE-1905</t>
  </si>
  <si>
    <t xml:space="preserve">  220 Вт, резервуар д/мякоти 0,2л, резервуар д/сока 0,4л</t>
  </si>
  <si>
    <t xml:space="preserve">  300Вт, резервуар д/мякоти 0,2л, резервуар д/сока 0,6л, блендер, 2скорости</t>
  </si>
  <si>
    <t xml:space="preserve">  550Вт, резервуар для мякоти 1,5л., для сока 0,7л., широкая камера для подачи фруктов</t>
  </si>
  <si>
    <t xml:space="preserve">  700 Вт, резервуар д/мякоти 2л, резервуар д/сока 1,5л, 2 скорости</t>
  </si>
  <si>
    <t xml:space="preserve">  PHILIPS HR 2752/90</t>
  </si>
  <si>
    <t xml:space="preserve">  Мощность 900 Вт. Количество отделений 2. Количество тостов 2. Кнопка "стоп". Автоматическое центрирование тостов. "Экстра-подъём" для малень</t>
  </si>
  <si>
    <t xml:space="preserve">  Сеть, 4 насадки, 4 установки 3-12мм, ножницы</t>
  </si>
  <si>
    <t xml:space="preserve">  Сетеь/аккум, 1 бритвенная головка, влажное бритье, тример</t>
  </si>
  <si>
    <t xml:space="preserve">  BRAUN 1 180 65728712</t>
  </si>
  <si>
    <t xml:space="preserve">  Аккум, 1 п лавающаяголовка, тример</t>
  </si>
  <si>
    <t xml:space="preserve">  Сеть/аккум, 1 бритвенная головка, влажное бритье, тример</t>
  </si>
  <si>
    <t xml:space="preserve">  BRAUN 3 300 65778712</t>
  </si>
  <si>
    <t xml:space="preserve">  Сеть/аккум, 1 бритвенная головка, тример</t>
  </si>
  <si>
    <t xml:space="preserve">  аккум, 3 бритвенных системы, влажное бритье, тример</t>
  </si>
  <si>
    <t xml:space="preserve">  Сеть/аккум, 3 бритвенных системы, влажное бритье, тример</t>
  </si>
  <si>
    <t xml:space="preserve">  Количество бритвенных головок 3 
Система повторения контуров лица плавающие головки, подвижный бритвенный блок, с регулировкой 
Аккумулято</t>
  </si>
  <si>
    <t xml:space="preserve">  Вибрирующая головка 
Система Smart Foil 
Система Cross-Cutting 
Precisions Comfort лезвия 
5 индикаторов заряда батарей 
Авто отключени</t>
  </si>
  <si>
    <t xml:space="preserve">  Сеть/аккум, 3 насадки, 6 установок 3мм-18мм</t>
  </si>
  <si>
    <t xml:space="preserve">  Сеть/аккум, 1 насадка, 14 установок 1мм-20мм</t>
  </si>
  <si>
    <t xml:space="preserve">  Батарейки, 7800 об/мин, 1 бритвенная система, дорожная</t>
  </si>
  <si>
    <t xml:space="preserve">  Аккум, 13000об/мин, 4 брит/системы, влажное бритье, автоматическая самоочистка</t>
  </si>
  <si>
    <t xml:space="preserve">  Aккум, 1 бритвенная система, влажное бритье, триммер</t>
  </si>
  <si>
    <t xml:space="preserve">  Сеть, 3 бритвенные плавающие головки, триммер</t>
  </si>
  <si>
    <t xml:space="preserve">  Аккум, 3 бритвенные плавающие головки, триммер</t>
  </si>
  <si>
    <t xml:space="preserve">  Сеть/аккум, 3 бритвенные плавающие головки, очистка водой, триммер</t>
  </si>
  <si>
    <t xml:space="preserve">  PHILIPS HS-8420</t>
  </si>
  <si>
    <t xml:space="preserve">  Сеть., 1насадка, 8 установок 1-21мм, расческа</t>
  </si>
  <si>
    <t xml:space="preserve">  Сеть/аккум., 1насадка, 7установок 1-21мм, ножницы, расческа</t>
  </si>
  <si>
    <t xml:space="preserve">  PHILIPS QC 5045</t>
  </si>
  <si>
    <t xml:space="preserve">  Сеть, 14 установок до 41мм, можно промывать под струей воды</t>
  </si>
  <si>
    <t xml:space="preserve">  Сеть/аккум, 14 установок до 41мм, можно промывать под струей воды</t>
  </si>
  <si>
    <t xml:space="preserve">  PHILIPS QC 5070</t>
  </si>
  <si>
    <t xml:space="preserve">  15 установок длины волос,2 направляющие насадки,смазка на весь срок эксплуатации,парикмахерский набор,футляр для хранения,50 мин.работы/10 ч</t>
  </si>
  <si>
    <t xml:space="preserve">  PHILIPS QT 4021</t>
  </si>
  <si>
    <t xml:space="preserve">  С тремя плавающими лезвиями, возможностью работы от сети и аккумулятора. Зарядное устройство в виде подставки,   время работы от полностью з</t>
  </si>
  <si>
    <t xml:space="preserve">  KENWOOD BM256</t>
  </si>
  <si>
    <t xml:space="preserve">  вес выпечки до 1000 г, регулировка веса выпечки, мощность 480 Вт, программ выпечки: 12</t>
  </si>
  <si>
    <t xml:space="preserve">  Мощность 550 Вт. 8 программ выпечки хлеба. 7 программ приготовления теста. Программа приготовления варенья. 10-минутная защита от перепадов</t>
  </si>
  <si>
    <t xml:space="preserve">  электронные, максимальная нагрузка 150 кг, погрешность измерения 0.1 кг</t>
  </si>
  <si>
    <t xml:space="preserve">  электронные, диагностические, максимальная нагрузка 150 кг, погрешность измерения 0.1 кг, определение массовой доли воды, определение содерж</t>
  </si>
  <si>
    <t xml:space="preserve">  5кг, электронные, точность 1гр, память, кухонные</t>
  </si>
  <si>
    <t xml:space="preserve">  кухонные максимальный вес 5 кг ,деление 50 грамм</t>
  </si>
  <si>
    <t xml:space="preserve">  электронные Максимальный вес 5 кг. Цена деления 1 г</t>
  </si>
  <si>
    <t xml:space="preserve">  TEFAL PP 4048</t>
  </si>
  <si>
    <t xml:space="preserve">  Кронштейн для DVD</t>
  </si>
  <si>
    <t xml:space="preserve">  Кронштейн для VCR-DVD, серебристый</t>
  </si>
  <si>
    <t xml:space="preserve">  Кронштейн-подставка для DVD-проигрывателя.</t>
  </si>
  <si>
    <t xml:space="preserve">  Кронштейн настенный для LCD 10"-24", мах 25 кг.,наклон 15°, серебристый</t>
  </si>
  <si>
    <t xml:space="preserve">  Кронштейн настенный для LCD 10"-24", одно колено, мах 25 кг., наклон15°, поворот 135°, серебр.</t>
  </si>
  <si>
    <t xml:space="preserve">  Кронштейны для LCD-телевизоров с диагональю экрана 25-32"</t>
  </si>
  <si>
    <t xml:space="preserve">  Кронштейны для LCD-телевизоров с диагональю экрана 20-32", до 30кг, поворот 100град.</t>
  </si>
  <si>
    <t xml:space="preserve">  Кронштейн настенный для акустических систем, до 5кг,наклон 15°,поворот 180°,черн.</t>
  </si>
  <si>
    <t xml:space="preserve">  Кронштейн для акустических систем, макс. нагр.: 10 кг, угол наклона: 10 град., угол поворота: 120 град.,  диапазон рег. основания: 25-310 мм</t>
  </si>
  <si>
    <t xml:space="preserve">  Кронштейн для микроволновых печей; Максимальная нагрузка 40 кг; Длина консоли: 300-420 мм; Цвет белый</t>
  </si>
  <si>
    <t xml:space="preserve">  Кронштейн для микроволновых печей; Максимальная нагрузка 40 кг; Длина консоли: 300-420 мм; Цвет тёмный металлик</t>
  </si>
  <si>
    <t xml:space="preserve">  Кронштейн настенный для плазм, 25-50", max 60кг, наклон 20°, поворот 180°</t>
  </si>
  <si>
    <t xml:space="preserve">  Кронштейн настенный для плазм 26"-46", мах 60 кг., серебристый</t>
  </si>
  <si>
    <t xml:space="preserve">  Кронштейн настенный для плазм 40"-60", мах 80 кг., серебристый</t>
  </si>
  <si>
    <t xml:space="preserve">  Кронштейн настенный для плазм 40"-60", мах 80 кг., наклон 15°, серебр.</t>
  </si>
  <si>
    <t xml:space="preserve">  Кронштейн настенный для TV 14"-19", мах 35 кг. 15°/270°, серебр. металлик</t>
  </si>
  <si>
    <t xml:space="preserve">  Кронштейн настенный для TV 14"-19", мах 35 кг. 15°/270°, черный</t>
  </si>
  <si>
    <t xml:space="preserve">  Кронштейн настенный для TV 20"-25", мах 35 кг. 15°/270°, серебр.</t>
  </si>
  <si>
    <t xml:space="preserve">  Кронштейн настенный для TV 20"-25", мах 35 кг. 15°/270°, черный</t>
  </si>
  <si>
    <t xml:space="preserve">  Кронштейн настенный для TV 14"-19", мах 35 кг. 15°/270°, серебр.</t>
  </si>
  <si>
    <t xml:space="preserve">  Кронштейн настенный для TV 14"-19", мах 35 кг. 15°/270°, черн.</t>
  </si>
  <si>
    <t xml:space="preserve">  Кронштейн настенный для TV 20"-25", мах 35 кг. 15°/270°, черн.</t>
  </si>
  <si>
    <t xml:space="preserve">  Кронштейн настенный для TV 14"-19", мах 35 кг. 15°/270°, серебро</t>
  </si>
  <si>
    <t xml:space="preserve">  наклонный, диагональ 25-66см (10-26"),  по стандарту VESA 75*75, 100*100, нагрузка до 25кг, угол наклона 15, расстояние до стены 50мм</t>
  </si>
  <si>
    <t xml:space="preserve">  АНАЛОГ HOLDER 2002  для СВЧ, 295-445 мм, мах 25 кг., металлик</t>
  </si>
  <si>
    <t xml:space="preserve">  диагональ 37-48см (14-19"), нагрузка до 35кг, угол наклона 15, угол поворота 270?, 2 степени свободы</t>
  </si>
  <si>
    <t>15", HD READY, 1280x800, 16:10, 1 тюнер, HDMI</t>
  </si>
  <si>
    <t>464x148x424</t>
  </si>
  <si>
    <r>
      <t>Система MIX</t>
    </r>
    <r>
      <rPr>
        <sz val="8"/>
        <rFont val="Arial"/>
        <family val="2"/>
      </rPr>
      <t>, Dolby Digital, DTS, Dolby Pro Logic II, Mpeg-4, USB2.0, DVD КАРАОКЕ  MIX диск "Караоке 4000"  4000 песен, Система Караоке++, бальная оценка исполняемых песен на любом караоке-диске, функция обучения пению, новое интерактивное меню</t>
    </r>
  </si>
  <si>
    <t>503x460x355</t>
  </si>
  <si>
    <r>
      <t>Система MIX</t>
    </r>
    <r>
      <rPr>
        <sz val="8"/>
        <rFont val="Arial"/>
        <family val="2"/>
      </rPr>
      <t>, Dolby Digital, Dolby Pro Logic II, Mpeg-4, USB2.0, Аудиовыход 5.1CH, DVD КАРАОКЕ  MIX диск 4000 песен, Система Караоке++, бальная оценка исполняемых песен на любом караоке-диске, функция обучения пению, новое интерактивное меню, микрофон.</t>
    </r>
  </si>
  <si>
    <t>BBK LT1526S</t>
  </si>
  <si>
    <t>BBK LT1902S</t>
  </si>
  <si>
    <t>BBK LT2202S</t>
  </si>
  <si>
    <t>BBK LT3215S</t>
  </si>
  <si>
    <t>BBK LT3218SU</t>
  </si>
  <si>
    <t>BBK LT3710HD</t>
  </si>
  <si>
    <t>BBK LT4219HD</t>
  </si>
  <si>
    <t>BBK LT4221HD</t>
  </si>
  <si>
    <t>BBK LT4219HDU</t>
  </si>
  <si>
    <t>BBK LT4221HDU</t>
  </si>
  <si>
    <t>BBK LT4710HD</t>
  </si>
  <si>
    <t>BBK LT4222HDL</t>
  </si>
  <si>
    <t>BBK LD1506X АКЦИЯ (диск 500 песен)</t>
  </si>
  <si>
    <t>BBK LD1506K</t>
  </si>
  <si>
    <t>BBK LD1516DK</t>
  </si>
  <si>
    <t>BBK LD1506DK</t>
  </si>
  <si>
    <t>BBK LD1913SU</t>
  </si>
  <si>
    <t>BBK LD2213SU</t>
  </si>
  <si>
    <t>BBK BD3000</t>
  </si>
  <si>
    <t>АКЦИЯ BBK DV414SI (диск 4000 песен)</t>
  </si>
  <si>
    <t>BBK DV612SI (диск 4000 песен)</t>
  </si>
  <si>
    <t>BBK DV625SI (диск 4000 песен)</t>
  </si>
  <si>
    <t>BBK DV627SI (диск 4000 песен)</t>
  </si>
  <si>
    <t>BBK DV214SI (диск 500 песен)</t>
  </si>
  <si>
    <t>BBK DV216SI (диск 500 песен)</t>
  </si>
  <si>
    <t>BBK DV610SI (диск 500 песен)</t>
  </si>
  <si>
    <t>BBK DV917HD(диск 500 песен)</t>
  </si>
  <si>
    <t>BBK DV924HD(диск 500 песен)</t>
  </si>
  <si>
    <t>BBK DV926HD(диск 500 песен)</t>
  </si>
  <si>
    <t>BBK SB111</t>
  </si>
  <si>
    <t>BBK SB122</t>
  </si>
  <si>
    <t>BBK SBW-15</t>
  </si>
  <si>
    <t>Комплект (BBK SB122 + BBK SBW-15)</t>
  </si>
  <si>
    <t>Комплект (BBK SB221HD + BBK SBW221)</t>
  </si>
  <si>
    <t>BBK DK1013SI</t>
  </si>
  <si>
    <t>BBK DK1043SI</t>
  </si>
  <si>
    <t>BBK DK1211S (диск 500 песен)</t>
  </si>
  <si>
    <t>BBK DK1240SI (диск 500 песен)</t>
  </si>
  <si>
    <t>BBK DK1450SI (диск 100 песен)</t>
  </si>
  <si>
    <t>BBK DK2160SI (диск 500 песен)</t>
  </si>
  <si>
    <t>BBK DK2165SI (диск 500 песен)</t>
  </si>
  <si>
    <t>BBK DK2810HD (диск 500 песен)</t>
  </si>
  <si>
    <t>BBK DK2870HD (диск 500 песен)</t>
  </si>
  <si>
    <t>BBK DK2871HD (диск 500 песен)</t>
  </si>
  <si>
    <t>BBK DL371S</t>
  </si>
  <si>
    <t>BBK DL7014SI</t>
  </si>
  <si>
    <t>BBK DL7014TI</t>
  </si>
  <si>
    <t>BBK DL381S</t>
  </si>
  <si>
    <t>BBK DL8513SI</t>
  </si>
  <si>
    <t>BBK DL7012TI</t>
  </si>
  <si>
    <t>BBK DL8513TI</t>
  </si>
  <si>
    <t>BBK DL8515TI</t>
  </si>
  <si>
    <t>BBK DL387SI</t>
  </si>
  <si>
    <t>BBK NP101S V2 (Без HDD)</t>
  </si>
  <si>
    <t>BBK NP101S V2 (500Гб)</t>
  </si>
  <si>
    <t>BBK NP101S V2 (1,5Тб)</t>
  </si>
  <si>
    <t>BBK NP101S V2 (2Тб)</t>
  </si>
  <si>
    <t>BBK SP-008</t>
  </si>
  <si>
    <t>BBK MA-830S</t>
  </si>
  <si>
    <t>BBK MA-820S</t>
  </si>
  <si>
    <t>BBK MA-840S</t>
  </si>
  <si>
    <t>BBK MA-970S</t>
  </si>
  <si>
    <t>Фронтальный/Тыловой громкоговоритель BBK PS-30 Musician (1шт.)</t>
  </si>
  <si>
    <t>Фронтальный громкоговоритель BBK PS-85 Musician (1шт.)</t>
  </si>
  <si>
    <t>Фронтальный громкоговоритель BBK PS-100 Musician (1шт.)</t>
  </si>
  <si>
    <t>Сабвуфер BBK SW-08 Musician</t>
  </si>
  <si>
    <t>Сабвуфер BBK SW-10 Musician</t>
  </si>
  <si>
    <t>Сабвуфер BBK SW-12 Musician</t>
  </si>
  <si>
    <t>Сабвуфер BBK SW-08 Phoenix</t>
  </si>
  <si>
    <t>Сабвуфер BBK SW-10 Phoenix</t>
  </si>
  <si>
    <t>Сабвуфер BBK SW-12 Phoenix</t>
  </si>
  <si>
    <t>Сабвуфер BBK Innovation Sub (silver)</t>
  </si>
  <si>
    <t>Центральный + тыловые громкоговорители BBK LA-2C/LA-2S (3 шт.)</t>
  </si>
  <si>
    <t>Центральный + тыловые громкоговорители BBK REF 2C/REF 2S (3 шт.)</t>
  </si>
  <si>
    <r>
      <t>Комплект акустики BBK Ange</t>
    </r>
    <r>
      <rPr>
        <sz val="8"/>
        <rFont val="Arial"/>
        <family val="2"/>
      </rPr>
      <t>l (Фронтальные громкоговорители Angel 2F (2 шт.) + Центральный + тыловые громкоговорители Angel 2C/2S  (3 шт.) )</t>
    </r>
  </si>
  <si>
    <r>
      <t>Комплект акустики BBK Extreme</t>
    </r>
    <r>
      <rPr>
        <sz val="8"/>
        <rFont val="Helv"/>
        <family val="2"/>
      </rPr>
      <t xml:space="preserve"> (Фронтальный громкоговоритель Extreme 2F  (2 шт.) + Центральный и тыловые громкоговорители Extreme 2C/Extreme 2S  (3 шт.) )</t>
    </r>
  </si>
  <si>
    <t>BBK BKT-104 RU</t>
  </si>
  <si>
    <t>BBK BKT-106 RU</t>
  </si>
  <si>
    <t>BBK BKT-70 RU</t>
  </si>
  <si>
    <t>BBK BKT-78 RU</t>
  </si>
  <si>
    <t>BBK BKD-23 RU</t>
  </si>
  <si>
    <t>BBK BKD-523A RU</t>
  </si>
  <si>
    <t>Микрофон BBK DM-070</t>
  </si>
  <si>
    <t>Микрофон BBK CM111</t>
  </si>
  <si>
    <t>Микрофон BBK CM115</t>
  </si>
  <si>
    <t>Микрофон BBK CM121</t>
  </si>
  <si>
    <t>Микрофон BBK DM-110</t>
  </si>
  <si>
    <t>Микрофон BBK CM211</t>
  </si>
  <si>
    <t>Микрофон BBK DM-120</t>
  </si>
  <si>
    <t>Микрофон BBK DM-160</t>
  </si>
  <si>
    <t>Микрофон BBK DM-130</t>
  </si>
  <si>
    <t xml:space="preserve">Микрофон BBK DM-140 </t>
  </si>
  <si>
    <t>Микрофон BBK PM-90</t>
  </si>
  <si>
    <t>Микрофон BBK DM-710
(беспроводная микрофонная система)</t>
  </si>
  <si>
    <t>BBK BT23</t>
  </si>
  <si>
    <t>Наушники BBK EP1101</t>
  </si>
  <si>
    <t>Наушники BBK EP-1100S</t>
  </si>
  <si>
    <t>Наушники BBK EP1402</t>
  </si>
  <si>
    <t>Наушники BBK EP1403</t>
  </si>
  <si>
    <t>Наушники BBK EP-1401S</t>
  </si>
  <si>
    <t>Наушники BBK EP2302</t>
  </si>
  <si>
    <t>Наушники BBK EP2601</t>
  </si>
  <si>
    <t>Наушники BBK EP2602</t>
  </si>
  <si>
    <t>Наушники BBK EP-2300S</t>
  </si>
  <si>
    <t>Наушники BBK EP2502</t>
  </si>
  <si>
    <t>Наушники BBK EP2503</t>
  </si>
  <si>
    <t>Наушники BBK EP-2301S</t>
  </si>
  <si>
    <t>Наушники BBK EP1801</t>
  </si>
  <si>
    <t>Наушники BBK EP-2500S</t>
  </si>
  <si>
    <t>Наушники BBK EP-2501S</t>
  </si>
  <si>
    <t>Наушники BBK EP-1800S</t>
  </si>
  <si>
    <t>Наушники BBK EP-2700S</t>
  </si>
  <si>
    <t>Наушники BBK EP-2900S</t>
  </si>
  <si>
    <t>Наушники BBK EP-2701S</t>
  </si>
  <si>
    <t>Наушники BBK EP-2901S</t>
  </si>
  <si>
    <t>Наушники BBK EP-2702S</t>
  </si>
  <si>
    <t>Наушники BBK EP-3000S</t>
  </si>
  <si>
    <t>Наушники BBK EP-3001S</t>
  </si>
  <si>
    <t>Наушники BBK EP-3400S</t>
  </si>
  <si>
    <t>Наушники BBK EP-3401S</t>
  </si>
  <si>
    <t>Наушники BBK EP-5105S</t>
  </si>
  <si>
    <t>BBK HS 301</t>
  </si>
  <si>
    <t>BBK STB103</t>
  </si>
  <si>
    <t>ПДУ BBK PV300S / PV430T</t>
  </si>
  <si>
    <t>ПДУ BBK PV400/410/420S</t>
  </si>
  <si>
    <t>ПДУ BBK RC017-22R</t>
  </si>
  <si>
    <t>ПДУ BBK RC017-40R</t>
  </si>
  <si>
    <t>ПДУ BBK RC019-01R</t>
  </si>
  <si>
    <t>ПДУ BBK RC019-02R</t>
  </si>
  <si>
    <t>ПДУ BBK RC019-12R</t>
  </si>
  <si>
    <t>ПДУ BBK RC-21</t>
  </si>
  <si>
    <t>ПДУ BBK RC-24</t>
  </si>
  <si>
    <t>ПДУ BBK RC-25</t>
  </si>
  <si>
    <t>ПДУ BBK RC-32</t>
  </si>
  <si>
    <t>ПДУ BBK RC-33</t>
  </si>
  <si>
    <t>ПДУ BBK RC-35</t>
  </si>
  <si>
    <t>ПДУ BBK MA-800S</t>
  </si>
  <si>
    <t>ПДУ BBK FSA-6800</t>
  </si>
  <si>
    <t>ПДУ BBK FSA-2800</t>
  </si>
  <si>
    <t>ПДУ BBK FSA-3020T</t>
  </si>
  <si>
    <t>ПДУ BBK FSA-7800</t>
  </si>
  <si>
    <t>ПДУ BBK SP550S</t>
  </si>
  <si>
    <t>ПДУ BBK DL333S</t>
  </si>
  <si>
    <t>ПДУ BBK DL371D</t>
  </si>
  <si>
    <t>ПДУ BBK DL373D</t>
  </si>
  <si>
    <t>ПДУ BBK DL373S</t>
  </si>
  <si>
    <t>ПДУ BBK DL383S</t>
  </si>
  <si>
    <t>ПДУ BBK ABS530T</t>
  </si>
  <si>
    <t>ПДУ BBK bbk9907S</t>
  </si>
  <si>
    <t>ПДУ BBK bbk9915S</t>
  </si>
  <si>
    <t>ПДУ BBK DW9915S</t>
  </si>
  <si>
    <t>ПДУ BBK DW9916S</t>
  </si>
  <si>
    <t>ПДУ BBK RC-38</t>
  </si>
  <si>
    <t>ПДУ BBK RC-43</t>
  </si>
  <si>
    <t>ПДУ BBK RC-44</t>
  </si>
  <si>
    <t>ПДУ BBK RC-48</t>
  </si>
  <si>
    <t>ПДУ BBK RC-51</t>
  </si>
  <si>
    <t>ПДУ BBK RC-52</t>
  </si>
  <si>
    <t>ПДУ BBK RC-53</t>
  </si>
  <si>
    <t>ПДУ BBK RC-54</t>
  </si>
  <si>
    <t>ПДУ BBK RC-57</t>
  </si>
  <si>
    <t>ПДУ BBK DL383DC</t>
  </si>
  <si>
    <t>ПДУ BBK DL3103DC</t>
  </si>
  <si>
    <t>Проводной ПДУ BBK для серии PV420S</t>
  </si>
  <si>
    <t>ПДУ BBK RC-34</t>
  </si>
  <si>
    <t>ПДУ BBK RC-37</t>
  </si>
  <si>
    <t>ПДУ BBK RC-47</t>
  </si>
  <si>
    <t>ПДУ BBK RC-49</t>
  </si>
  <si>
    <t>ПДУ BBK RC-78</t>
  </si>
  <si>
    <t>ПДУ BBK RC-1050</t>
  </si>
  <si>
    <t>ПДУ BBK RC-1060</t>
  </si>
  <si>
    <t>ПДУ BBK AV-100</t>
  </si>
  <si>
    <t>ПДУ BBK AV-210T</t>
  </si>
  <si>
    <t>ПДУ BBK AV-214T</t>
  </si>
  <si>
    <t>ПДУ BBK AV-215T</t>
  </si>
  <si>
    <t>ПДУ BBK AV-310T</t>
  </si>
  <si>
    <t>ПДУ BBK AV-320T</t>
  </si>
  <si>
    <t>Универсальный обучаемый пульт управления BBK LRC105</t>
  </si>
  <si>
    <t>RITMIX RF-7900 2Gb Black</t>
  </si>
  <si>
    <t>RITMIX RF-7900 4Gb White</t>
  </si>
  <si>
    <t>RITMIX RF-7900 4Gb Black</t>
  </si>
  <si>
    <t>RITMIX RF-7900 8Gb White</t>
  </si>
  <si>
    <t>RITMIX RF-7900 8Gb Black</t>
  </si>
  <si>
    <t>Приход 10.04.10</t>
  </si>
  <si>
    <t>LG GM200 black</t>
  </si>
  <si>
    <t>LG GW300 silver</t>
  </si>
  <si>
    <t>LG KM900 black</t>
  </si>
  <si>
    <t>LG KM900 silver</t>
  </si>
  <si>
    <t>LG KP105 black blue</t>
  </si>
  <si>
    <t>Nokia 2220s Graphite</t>
  </si>
  <si>
    <t>Nokia 2220s Hot pink</t>
  </si>
  <si>
    <t>Nokia 2680s Light pink</t>
  </si>
  <si>
    <t>Nokia 2680s Orange</t>
  </si>
  <si>
    <t>Nokia 2720a-2 black</t>
  </si>
  <si>
    <t>Nokia 2720a-2 deep red</t>
  </si>
  <si>
    <t>Nokia 3600s Dark red</t>
  </si>
  <si>
    <t>Nokia 3600s metal grey</t>
  </si>
  <si>
    <t>Nokia 3600s pink</t>
  </si>
  <si>
    <t>Nokia 3600s plum</t>
  </si>
  <si>
    <t>Nokia 3720c-2 Grey</t>
  </si>
  <si>
    <t>Nokia 3720c-2 Yellow</t>
  </si>
  <si>
    <t>Nokia 5000 Cyber green</t>
  </si>
  <si>
    <t>Nokia 5030 Graphite</t>
  </si>
  <si>
    <t>Nokia 5030 Red</t>
  </si>
  <si>
    <t>Nokia 5130c-2 Red MD-9</t>
  </si>
  <si>
    <t>Nokia 5130c-2 Warm silver MD-9</t>
  </si>
  <si>
    <t>Nokia 5230 black silver + microSD 8Gb</t>
  </si>
  <si>
    <t>Nokia 5230 white red + microSD 8Gb</t>
  </si>
  <si>
    <t>Nokia 5230 White silver</t>
  </si>
  <si>
    <t>Nokia 5530 Illuvial pink</t>
  </si>
  <si>
    <t>Nokia 5730 Black monocr</t>
  </si>
  <si>
    <t>Nokia 5800 blue + WH700</t>
  </si>
  <si>
    <t>Nokia 6303ci Illuvial pink</t>
  </si>
  <si>
    <t>Nokia 6303ci Matt black</t>
  </si>
  <si>
    <t>Nokia 6303ci Steel</t>
  </si>
  <si>
    <t>Nokia 6600i Silver</t>
  </si>
  <si>
    <t>Nokia 6700 black</t>
  </si>
  <si>
    <t>Nokia 6700c-1 Bronze BH-104</t>
  </si>
  <si>
    <t>Nokia 6700c-1 Illuvial pink BH-104</t>
  </si>
  <si>
    <t>Nokia 6710s Brown</t>
  </si>
  <si>
    <t>Nokia 6710s Titanium</t>
  </si>
  <si>
    <t>Nokia 6720 Chestnut brown</t>
  </si>
  <si>
    <t>Nokia 7310sn blue+green</t>
  </si>
  <si>
    <t>Nokia 7310sn blue+pink</t>
  </si>
  <si>
    <t>Nokia 8800 CarbonTitanium</t>
  </si>
  <si>
    <t>Nokia E63-1 Ultra blue</t>
  </si>
  <si>
    <t>Nokia E66-1 grey steel Navi</t>
  </si>
  <si>
    <t>Nokia E66-1 White Steel</t>
  </si>
  <si>
    <t>Nokia E71-1 Navi white steel</t>
  </si>
  <si>
    <t>Nokia E72-1 Zodium black</t>
  </si>
  <si>
    <t>Nokia E75 Nav silv.black</t>
  </si>
  <si>
    <t>Nokia N85 Navi Cherry black</t>
  </si>
  <si>
    <t>Nokia N85 Navi Dg/wb</t>
  </si>
  <si>
    <t>Nokia N85-1 cherry black</t>
  </si>
  <si>
    <t>Nokia N86-1 White</t>
  </si>
  <si>
    <t>Nokia X6-00 Red</t>
  </si>
  <si>
    <t>Philips X830 black</t>
  </si>
  <si>
    <t>Samsung B7300 black</t>
  </si>
  <si>
    <t>Samsung B7300 red</t>
  </si>
  <si>
    <t>Samsung C3010 Midnight Black</t>
  </si>
  <si>
    <t>Samsung C5212 noble black</t>
  </si>
  <si>
    <t>Samsung C5212 Ruby red</t>
  </si>
  <si>
    <t>Samsung E1080 black</t>
  </si>
  <si>
    <t>Samsung E1080 red</t>
  </si>
  <si>
    <t>Samsung E1150 espresso brown</t>
  </si>
  <si>
    <t>Samsung E1310 M absolute black</t>
  </si>
  <si>
    <t>Samsung E1360 M absolute black</t>
  </si>
  <si>
    <t>Samsung E1360M Ice White</t>
  </si>
  <si>
    <t>Samsung E2120 red</t>
  </si>
  <si>
    <t>Samsung I7500 черный</t>
  </si>
  <si>
    <t>Samsung M8910 черный</t>
  </si>
  <si>
    <t>Samsung S3310 Rose red</t>
  </si>
  <si>
    <t>Samsung S3600 mirror black</t>
  </si>
  <si>
    <t>Samsung S3650 chic white</t>
  </si>
  <si>
    <t>Samsung S5050 Lavender Purple</t>
  </si>
  <si>
    <t>Samsung S5200 garnet red</t>
  </si>
  <si>
    <t>Samsung S5200 shadow blue</t>
  </si>
  <si>
    <t>Samsung S5560 Noble black</t>
  </si>
  <si>
    <t>Samsung S7350 Titan Silver</t>
  </si>
  <si>
    <t>SonyEricsson C901 Black</t>
  </si>
  <si>
    <t>SonyEricsson C901 Peach</t>
  </si>
  <si>
    <t>SonyEricsson C905 Copper gold</t>
  </si>
  <si>
    <t>SonyEricsson J105i Red</t>
  </si>
  <si>
    <t>SonyEricsson J105i vapour silver</t>
  </si>
  <si>
    <t>SonyEricsson U5i moon silver Vivaz</t>
  </si>
  <si>
    <t>SonyEricsson W508i metal gray</t>
  </si>
  <si>
    <t>SonyEricsson W705i Silver</t>
  </si>
  <si>
    <t xml:space="preserve">  LG 42PQ200R</t>
  </si>
  <si>
    <t xml:space="preserve">  Плазменный 42", 16:9, 1024x768, 2 млн:1, 178/178, Технология 600 Герц Sub-field Driving Max , Технология Picture Wizard, черный</t>
  </si>
  <si>
    <t xml:space="preserve">  LG 50PQ300R</t>
  </si>
  <si>
    <t xml:space="preserve">  Плазменный 50", 16:9, прогресс. разв., 1366x768, динам. контр.15000:1, ярк. 1500 кд/м2, угол 178/178, HDMI, HDTV,  VGA, черный</t>
  </si>
  <si>
    <t xml:space="preserve">  Плазменный ,K.i.N.O., 50"(127 cm), 8 Серия, Crystal Design; ВИДЕО: Full HD 1920*1080, 1500 (cd/m2), Ultra FilterBright Plu</t>
  </si>
  <si>
    <t xml:space="preserve">  SAMSUNG PS-58B850Y1W</t>
  </si>
  <si>
    <t xml:space="preserve">  Плазменный 58", 16:9, Full HD 1920*1080, 1500 (cd/m2), 50,000:1, 100Hz Motion Plus, 2х15Вт, тюнер DVB-T, цвет Platinum Black</t>
  </si>
  <si>
    <t xml:space="preserve">  LG 19LH2000</t>
  </si>
  <si>
    <t xml:space="preserve">  19", 16:9, 1366х768, 300 кд/м2, 8000:1, угол 170 град, отклик 5 мс, звук 2х3 Вт, цвет чёрный</t>
  </si>
  <si>
    <t xml:space="preserve">  LG 32LH3000</t>
  </si>
  <si>
    <t xml:space="preserve">  32", 16:9, HDTV Ready, разрешение 1366x768, контраст 15000:1, яркость 500кд/кв.м, время отклика 8мс, NICAM 2х7.0Вт, телетекст</t>
  </si>
  <si>
    <t xml:space="preserve">  32", 16:9, 1920x1080, HDTV, 1080p (Full HD), 100 Гц, прогрессивная развертка, мощность звука 14 Вт, HDMI x4, VGA</t>
  </si>
  <si>
    <t xml:space="preserve">  LG 37LH7000</t>
  </si>
  <si>
    <t xml:space="preserve">  37", 16:9, 1920x1080, (Full HD), 100 Гц, ярк.500 кд/м2, контр 100 тыс:1, откл. 2 мс, уг. 178 град.,  DVB-T(С), звук 2х10 Вт, HDMI x4, чёрный</t>
  </si>
  <si>
    <t xml:space="preserve">  Супертонкий телевизор, 42", 1920х1080 (FULL HD),100 Гц,DVB-T,DVB-C,2 мс, черный</t>
  </si>
  <si>
    <t xml:space="preserve">  Edge LED, FHD ,1920 x 1080,  500 кд м2, 3,000,000:1,'178/178, 2 ms, TrueMotion 100Hz,Bluetooth (Mobile Photoooth (Mobile Photo Transmission/</t>
  </si>
  <si>
    <t xml:space="preserve">  LG 47SL8000</t>
  </si>
  <si>
    <t xml:space="preserve">  ЖК-телевизор, 47", 16:9, 1920x1080, HDTV, 1080p (Full HD), прогрессивная развертка, мощность звука 20 Вт, HDMI x4, VGA, Bluetooth</t>
  </si>
  <si>
    <t xml:space="preserve">  19 "Формат экрана: 16:9 Разрешение: 1366x768 Поддержка HDTV: есть, 720р Стереозвук</t>
  </si>
  <si>
    <t xml:space="preserve">  PANASONIC TX-LR32С10</t>
  </si>
  <si>
    <t xml:space="preserve">  32", 16:9,  угол 178 ° 2 входа HDMI</t>
  </si>
  <si>
    <t xml:space="preserve">  PHILIPS 19 PFL 3404/60</t>
  </si>
  <si>
    <t xml:space="preserve">  19 дюймов, HD ready, 1366х768, 16:9, 4000:1, 300cd/m2, 170H/160V, 5ms,16:9, Digital Crystal Clear, Incredible Surround, 2x3W RMS, HDM</t>
  </si>
  <si>
    <t xml:space="preserve">  19 дюймов, HD ready,1366х768, 16:9, 4000:1, 300cd/m2, 170H/160V, 5ms,  Pixel Plus HD, Incredible Surround, 2x3W, 2 HDMI,USB</t>
  </si>
  <si>
    <t xml:space="preserve">  22", 1920x1080 (16:9) Яркость 400 Кд/м2 Выходы аудио (стерео), коаксиальный, разъем для наушников Диагональ 22" Поддержка HDTV есть, 1080p (</t>
  </si>
  <si>
    <t xml:space="preserve">  26 дюймов, HD ready,1366х768, 16:9, 4000:1, 400cd/m2, 28,9 млрд., 178H/178V, 5ms, Digital Crystal Clear, Incredible surround, 2x5W RM</t>
  </si>
  <si>
    <t xml:space="preserve">  PHILIPS 42 PFL 3604/60</t>
  </si>
  <si>
    <t xml:space="preserve">  19", HD-ready 1366x768, 16:9 формат, 300 кд/м2,1000:1, USB-плеер (только музыка, изображения) ВХОДЫ: USB, HDMI, RF,</t>
  </si>
  <si>
    <t xml:space="preserve">  ROLSEN RL-19B01</t>
  </si>
  <si>
    <t xml:space="preserve">  19", 16:10, 1440x900, HDTV, 720p, прогрессивная развертка, мощность звука 4 Вт, HDMI, VGA, черный</t>
  </si>
  <si>
    <t xml:space="preserve">  22", HD-ready 1366x768, 16:9 формат, 400 кд/м2, 800:1, USB-плеер (только музыка, изображения). ВХОДЫ: USB, HDMI, RF</t>
  </si>
  <si>
    <t xml:space="preserve">  22", 16:10, 1680x1050, HDTV, 1080i, прогрессивная развертка, мощность звука 4 Вт, HDMI, VGA</t>
  </si>
  <si>
    <t xml:space="preserve">  26", HD-ready 1366х768, 16:9 формат, 400 кд/м2, 800:1, AV PIP, ВХОДЫ: HDMI, RF, композитный, компонетный, S-Video, VGA, PC Audio,  SCART, на</t>
  </si>
  <si>
    <t xml:space="preserve">  32", HD-ready 1366х768, USB-мультиплеер, 16:9 формат, 450 кд/м2, 4000:1,  AV PIP, ВХОДЫ: 3xHDMI, 2xUSB, RF, 2xкомпозитный, компонетный, S-Vi</t>
  </si>
  <si>
    <t xml:space="preserve">  32", HD-ready 1366х768, 16:9 формат, 500 кд/м2, 2000:1, AV PIP, ВХОДЫ:2xHDMI, RF, композитный, компонетный, S-Video, VGA, PC Audio,  SCART,</t>
  </si>
  <si>
    <t xml:space="preserve">  32", HD-ready 1366х768, USB-мультиплеер, 16:9 формат, 450 кд/м2, 3000:1, AV PIP, ВХОДЫ: 3xHDMI, 2xUSB, RF, 2xкомпозитный, компонетный, S-Vid</t>
  </si>
  <si>
    <t xml:space="preserve">  SAMSUNG LE19B450C4W</t>
  </si>
  <si>
    <t xml:space="preserve">  19", 16:9, 1440 х 900 пикс. 5 мс. Контр:  3000:1 Яркость:  300 кД/м2 Угол:  160 гр,</t>
  </si>
  <si>
    <t xml:space="preserve">  22", 16:9, 1366 х 768, Поддержка DVB-T DVB-T MPEG4, 2х3 Вт, ТХТ, таймеры, черный</t>
  </si>
  <si>
    <t xml:space="preserve">  SAMSUNG LE22B650T6W</t>
  </si>
  <si>
    <t xml:space="preserve">  22", 16:9, разрешение 1366 x 768, звук 3W x 2, таймеры, защита от детей</t>
  </si>
  <si>
    <t xml:space="preserve">  SAMSUNG LE26B450C4W</t>
  </si>
  <si>
    <t xml:space="preserve">  26", 16:9, 1366x768, контр. 5000:1, ярк. 550 кд/м2., угол 170 град , отклик 8 мс, цвет чёрный</t>
  </si>
  <si>
    <t xml:space="preserve">  SAMSUNG LE32B460B2W</t>
  </si>
  <si>
    <t xml:space="preserve">  32", 16:9, 1366x768, контр. 10 тыс:1, ярк. 550 кд/м2., угол 178 град , отклик 8 мс, 2 х10 Вт, цвет чёрный</t>
  </si>
  <si>
    <t xml:space="preserve">  SAMSUNG LE46B530P7W</t>
  </si>
  <si>
    <t xml:space="preserve">  46", 16:9, 1920 х 1080, FULL HD, время отклика:  &lt;8 мс., контрастность: 30000:1, яркость: 550, угол: 178/178 град. цвет чёрный</t>
  </si>
  <si>
    <t xml:space="preserve">  46"(117 cm), ЖК, 5 Серия, Crystal Design; ВИДЕО: Full HD 1920*1080, DNIe+ Engine, Wide Color Enhancer 2, 1080 24p Real Movie;ЗВУК: SRS T</t>
  </si>
  <si>
    <t xml:space="preserve">  SAMSUNG UE40B7020WW</t>
  </si>
  <si>
    <t xml:space="preserve">  40", LED-подсветка, 16:9, 1920x1080, (Full HD), 100 Гц, 2х10 Вт + встр. сабвуфер, DVB-T/С, цвет Platinum Black, подставка стеклянная</t>
  </si>
  <si>
    <t xml:space="preserve">  SAMSUNG UE55B7000WW</t>
  </si>
  <si>
    <t xml:space="preserve">  55", СВЕРХТОНКИЙ, LED-подсветка, 16:9, 1920x1080, (Full HD), контр. 1 млн:1, HDMI x4, USB x2, DVB-T(C), 2х15 Вт,цвет розовый с чёрным</t>
  </si>
  <si>
    <t xml:space="preserve">  SHARP LC32LE600RU</t>
  </si>
  <si>
    <t xml:space="preserve">  32", 16:9, 1920 x 1080. Full HD, DVB-T HD/ SD, Мега контрастность, звук 2х10 Вт., 4 х HDMI, слот Common Interface, цвет черный.</t>
  </si>
  <si>
    <t xml:space="preserve">  32", 16:9, 1366x768, HDTV, 720p, прогрессивная развертка, мощность звука 10 Вт, HDMI x3, VGA</t>
  </si>
  <si>
    <t xml:space="preserve">   42" .Разрешение 1920 x 1080, DVB-T: DVB-T MPEG4., 2х10 Вт. черный</t>
  </si>
  <si>
    <t xml:space="preserve">  37" Full HD, BRAVIA ENGINE 2, Intelligent Picture, Live Colour, LightSensor, HDMIx4, DVB-T), DVB-C</t>
  </si>
  <si>
    <t xml:space="preserve">  22" WXGA, BRAVIA ENGINE 2, Analog tuner, Intelligent Picture w/Signal Booster, FM Radio, Live Colour, HDMIx2</t>
  </si>
  <si>
    <t xml:space="preserve">  32", черный, WXGA, BRAVIA ENGINE 2, Analog tuner, Intelligent Picture w/Signal Booster, FM Radio, Live Colour, HDMIx2</t>
  </si>
  <si>
    <t xml:space="preserve">  TOSHIBA 19AV606PR</t>
  </si>
  <si>
    <t xml:space="preserve">  19", 16:9, БЕЛЫЙ,1366x768, 300кд/м2, 20000:1, 5мс, 170/170, 2 х 3 Вт, ТХТ,</t>
  </si>
  <si>
    <t xml:space="preserve">  TOSHIBA 22AV606PR</t>
  </si>
  <si>
    <t xml:space="preserve">  22", 16:9, БЕЛЫЙ, 1366x768, 300кд/м2, 20000:1, 5мс, 170/170, 2 х 3 Вт, ТХТ, HD-Ready, HDTV,</t>
  </si>
  <si>
    <t xml:space="preserve">  TOSHIBA 37XV635DR</t>
  </si>
  <si>
    <t xml:space="preserve">  37", 16:9, 1920x1080 (Full HD), REGZA, Rezolution+, 100 Гц, 450кд/м2, 50.000:1, 8мс, угол 178, USB, SD слот, 2 х 10 Вт, DVB-T(С), черный</t>
  </si>
  <si>
    <t xml:space="preserve">  Vestel VR26784W</t>
  </si>
  <si>
    <t xml:space="preserve">  26", 16:9, 1366x768, ярк. 500 кд/м2, контр. 700:1, угол 176 гр., звук 16 Вт, HDMI, VGA, чёрный</t>
  </si>
  <si>
    <t xml:space="preserve">  POLAR 54CTV3080</t>
  </si>
  <si>
    <t xml:space="preserve">  RUBIN 37M10-6</t>
  </si>
  <si>
    <t xml:space="preserve">  RUBIN 55SM10-7</t>
  </si>
  <si>
    <t xml:space="preserve">  HYUNDAI H-DVD5068 черный</t>
  </si>
  <si>
    <t xml:space="preserve">  DVD-плеер, MP3, MPEG4,DVD-плеер, MP3, MPEG4, JPEG, прогрессивная развертка, караоке, 5.1CH, USB Type A, устройство для чтения карт памяти</t>
  </si>
  <si>
    <t xml:space="preserve">  HYUNDAI H-DVD5069 черный</t>
  </si>
  <si>
    <t xml:space="preserve">  DVD-плеер, MP3, MPEG4, JPEG, прогрессивная развертка, караоке, 5.1CH, USB Type A</t>
  </si>
  <si>
    <t xml:space="preserve">  Blu-ray/DVD/DivX Playback, BD-Live, YouTube</t>
  </si>
  <si>
    <t xml:space="preserve">  LG BD390</t>
  </si>
  <si>
    <t xml:space="preserve">  Blu-ray/DVD/DivX/MKV Playback, BD-Live, YouTube, 7.1 Ch out, 1Gb Built-in memory,Wi-Fi</t>
  </si>
  <si>
    <t xml:space="preserve">  DVD,Karaoke 4,000 песен, бэк вокал, эхо контроль, поиск песен, 2 разъема для микрофона, Scart Удобство Zoom, память последней сцены,маркер U</t>
  </si>
  <si>
    <t xml:space="preserve">  LG TS-200</t>
  </si>
  <si>
    <t xml:space="preserve">  DVD-плеер необычного дизайна три варианта установки, MP3, MPEG4, JPEG, WMA,композитный, компонентный, HDMI, аудио стерео, аудио коаксиальный</t>
  </si>
  <si>
    <t xml:space="preserve">  DVD плеер, Воспроизведение форматов: MPEG4, DVD,VCD,DVD R/RW,MP-3,JPEG/Kodak Picture CD, мультизонный, порт USB, русское меню, прогрессивная</t>
  </si>
  <si>
    <t xml:space="preserve">  MYSTERY MDV-729U</t>
  </si>
  <si>
    <t xml:space="preserve">  чтение дисков: CD-R/ CD-RW/ DVD+RW/ DVD+RW воспроизведение форматов: DVD/ DVCD/ SVCD/ VCD/ CD/ MP3/ JPEG Kodak Picture CD поддержка кодеков:</t>
  </si>
  <si>
    <t xml:space="preserve">  MYSTERY MDV-731 silver</t>
  </si>
  <si>
    <t xml:space="preserve">  MYSTERY MDV-732U</t>
  </si>
  <si>
    <t xml:space="preserve">  DVD-плеер, MP3, WMA , VCD, MPEG-4, DivX, SVCD</t>
  </si>
  <si>
    <t xml:space="preserve">  воспроизведение форматов: DVD/ DVCD/ SVCD/VCD/ CD/ MP3/ JPEG/Kodak Picture CD поддержка кодеков MPEG4 DivX 3.11 и выше, DivX 4.xx, DivX 5.xx</t>
  </si>
  <si>
    <t xml:space="preserve">  MYSTERY MDV-833U black</t>
  </si>
  <si>
    <t xml:space="preserve">  MYSTERY MDV-835U black</t>
  </si>
  <si>
    <t xml:space="preserve">  многоканальный аналоговый 5.1 аудиовыход порт USB слот SD/MMC/MS 
воспроизведение форматов: DVD/ DVCD/ SVCD/ VCD/ CD/ MP3/JPEG/ Kodak Pictu</t>
  </si>
  <si>
    <t xml:space="preserve">  DVD/ DVCD/ SVCD/VCD/ CD/ MP3/ JPEG/Kodak Picture CD поддержка кодеков MPEG4 DivX 3.11 и выше, DivX 4.xx, DivX 5.xx, DivX Pro, XviD 
функция</t>
  </si>
  <si>
    <t xml:space="preserve">   DVD/ DVCD/ SVCD/VCD/ CD/ MP3/ JPEG/Kodak Picture CD поддержка кодеков MPEG4 DivX 3.11 и выше, DivX 4.xx, DivX 5.xx, DivX Pro, XviD 
функци</t>
  </si>
  <si>
    <t xml:space="preserve">  MYSTERY MDV-837U black</t>
  </si>
  <si>
    <t xml:space="preserve">  DVD-плеер/ DVCD/ SVCD/VCD/ CD/ MP3/ JPEG/Kodak Picture CD поддержка кодеков MPEG4 DivX 3.11 и выше, DivX 4.xx, DivX 5.xx, DivX Pro, XviDфунк</t>
  </si>
  <si>
    <t xml:space="preserve">  PHILIPS DVP2320BU/51</t>
  </si>
  <si>
    <t xml:space="preserve">  DVD проигрыватель Philips, DivX + USB+ Ультратонкий дизайн</t>
  </si>
  <si>
    <t xml:space="preserve">  DVD проигрыватель Philips, DivX + USB+ Ультратонкий дизайн + Оливковый</t>
  </si>
  <si>
    <t xml:space="preserve">  PHILIPS DVP2320WH/51</t>
  </si>
  <si>
    <t xml:space="preserve">  DVD проигрыватель Philips, DivX + USB+ Ультратонкий дизайн + Белый</t>
  </si>
  <si>
    <t xml:space="preserve">  PHILIPS DVP3310K/51</t>
  </si>
  <si>
    <t xml:space="preserve">  Караоке DVD-Плеер Форматы сжатия: MPEG1, MPEG2, Divx 3.11, DivX 4.x, DivX 5.x, DivX 6.0, Dolby Digital, MP3, WMA, PCM, JPEG 
Воспроизведени</t>
  </si>
  <si>
    <t xml:space="preserve">  PHILIPS DVP3360K/51</t>
  </si>
  <si>
    <t xml:space="preserve">  DVD-плеер, JPEG, MP3, WMA,DivX Ultra, караоке, USB, Screen fit, HDMI</t>
  </si>
  <si>
    <t xml:space="preserve">  DVD проигрыватель Philips, HDMI + DivX Ultra+ USB+ Ультратонкий дизайн</t>
  </si>
  <si>
    <t xml:space="preserve">  ереносной телевизор с TFT LCD экраном, диагональ 7", широкоформатный, PAL/SECAM/NTSC, память на 256 каналов, календарь, игра, таймер, экранн</t>
  </si>
  <si>
    <t xml:space="preserve">  ЖК-монитор со встроенным DVD-проигрывателем, FM - модулятор,  7" (178 мм), PAL/NTSC, DVD/CD/VCD/MP3/MPEG4, встроенный динамик, аудио/видео в</t>
  </si>
  <si>
    <t xml:space="preserve">  DVD-плеер, MP3, MPEG4, JPEG, HDTV,Выход S-Video, компонентный, Выход HDMI, функция BD-Wise, MPEG4, upscaling to 1080p караоке + диск на 200</t>
  </si>
  <si>
    <t xml:space="preserve">  DVD-плеер, MP3, MPEG4, JPEG, прогрессивная развертка, HDMI, USB Type A, Hyper-DVD с HDMI, функция BD-Wise, MPEG4, upscaling to 1080р, глянце</t>
  </si>
  <si>
    <t xml:space="preserve">  DVD Player, DVD+R/+RW/+R DL, DVD-R/-RW-R DL, DivX/MP3/JPEG, Multi disk resume, 12bit/108MHz Video DAC, Fast and Slow playback with sound,</t>
  </si>
  <si>
    <t xml:space="preserve">  SONY DVP-NS318 черн.</t>
  </si>
  <si>
    <t xml:space="preserve">  HDMI DVD Player, HDMI with Upscaler 720p/1080i/1080p, Precision Cinema Progressive, DVD+R/-R/-RW/+RW, DivX/MP3/JPEG/ HD JPEG, Photo TV HD, A</t>
  </si>
  <si>
    <t xml:space="preserve">  DVD, VCD, DVD-RW, JPEG, mp3, Функция Disc Text для компакт-дисков, Функция DVD Disc Text Механизм Precision Drive 3, звукосниматель со сдвое</t>
  </si>
  <si>
    <t xml:space="preserve">  DVD/Super VCD/VCD/HDCD/CDDA/MP3/WMA/Kodak Picture/JPEG, поддержка формата MPEG4 (DivX) Встроенный декодер Dolby Digital/выход DTS digital.</t>
  </si>
  <si>
    <t xml:space="preserve">  DVD плеер, серебристый, DivX, NTSC Progressive,  MP3, JPEG View, HD JPEG, Zoom, 3D звучание, компонентные, SCART, цифровой коаксиальный разъ</t>
  </si>
  <si>
    <t xml:space="preserve">  DVD плеер, чёрный, DivX, NTSC Progressive,  MP3, JPEG View, HD JPEG, Zoom, 3D звучание, компонентные, SCART, цифровой коаксиальный разъем, а</t>
  </si>
  <si>
    <t xml:space="preserve">  DVD плеер, HDMI, компактный дизайн, черный, конверсия выходного сигнала до 1080p, REGZA Link, slim design, DivX, NTSC Progressive,  MP3, JPE</t>
  </si>
  <si>
    <t xml:space="preserve">  DVD плеер , HDMI, черный, конверсия выходного сигнала до 1080p, REGZA Link, slim design, DivX, NTSC Progressive,  MP3, JPEG View, HD JPEG, Z</t>
  </si>
  <si>
    <t xml:space="preserve">  DVD плеер, HDMI, черный, конверсия выходного сигнала до 1080p, REGZA Link, slim design, DivX, NTSC Progressive,  MP3, JPEG View, HD JPEG, Zo</t>
  </si>
  <si>
    <t xml:space="preserve">  DVD плеер , DviX, slim design, караоке, компактный дизайн, черный, один микрофонных входа, slim design, DivX, NTSC Progressive,  MP3, JPEG V</t>
  </si>
  <si>
    <t xml:space="preserve">  DEFENDER Hollywood 35 black</t>
  </si>
  <si>
    <t xml:space="preserve">  активная система 5.1, дерев. корп. ПДУ</t>
  </si>
  <si>
    <t xml:space="preserve">  SAMSUNG HT-TZ222R</t>
  </si>
  <si>
    <t xml:space="preserve">  акустика 5.1 напольная, караоке, MPEG4, VCD, WMA, MP3, HDMI, Bluetooth, Anynet+, USB порт</t>
  </si>
  <si>
    <t xml:space="preserve">  SONY DAV-DZ290M</t>
  </si>
  <si>
    <t xml:space="preserve">  акустика 5.1 сателиты, 1CD, DVD, VCD, WMA, MP3, JPEG, DivX, 850 Вт</t>
  </si>
  <si>
    <t xml:space="preserve">  SONY DAV-DZ590M</t>
  </si>
  <si>
    <t xml:space="preserve">  акустика 5.1 напольная и сателиты, CD, DivX, DVD, JPEG, MP3, VCD, WMA, USB, 5х142+140Вт</t>
  </si>
  <si>
    <t xml:space="preserve">  SONY DAV-DZ690M</t>
  </si>
  <si>
    <t xml:space="preserve">  акустика 5.1 напольная, CD, DivX, DVD, JPEG, MP3, MPEG-4, VCD, WMA. Видео интерфейс HDMI. PC интерфейс USB</t>
  </si>
  <si>
    <t xml:space="preserve">  LG MDT-364K</t>
  </si>
  <si>
    <t xml:space="preserve">  LG RBD-154K</t>
  </si>
  <si>
    <t xml:space="preserve">  MYSTERY MMK-701U silver</t>
  </si>
  <si>
    <t xml:space="preserve">  MYSTERY MMK-702U black</t>
  </si>
  <si>
    <t xml:space="preserve">  PHILIPS MC-M166/12</t>
  </si>
  <si>
    <t xml:space="preserve">  PHILIPS MC-M169/12</t>
  </si>
  <si>
    <t xml:space="preserve">  HYUNDAI H-1422 черный</t>
  </si>
  <si>
    <t xml:space="preserve">  HYUNDAI H-1423 черный</t>
  </si>
  <si>
    <t xml:space="preserve">  LG SB-74</t>
  </si>
  <si>
    <t xml:space="preserve">  MYSTERY BM-6105U</t>
  </si>
  <si>
    <t xml:space="preserve">  CD-магнитола , CD-R/RW, MP3, AM/FM, USB вход, 2х2Вт</t>
  </si>
  <si>
    <t xml:space="preserve">  MYSTERY BM-6301 grey</t>
  </si>
  <si>
    <t xml:space="preserve">  MYSTERY BM-6303 black</t>
  </si>
  <si>
    <t xml:space="preserve">  MYSTERY BM-6309 black</t>
  </si>
  <si>
    <t xml:space="preserve">  1-кассет., CD,CD-R/RW,МРЗ , AM/FM-тюнер, 8-м динамиков, Bass Boost, 2x5 Вт</t>
  </si>
  <si>
    <t xml:space="preserve">  MYSTERY BM-6309 grey</t>
  </si>
  <si>
    <t xml:space="preserve">  PHILIPS AZ-1133/12</t>
  </si>
  <si>
    <t xml:space="preserve">  SONY CFD-S03CP/S Silver</t>
  </si>
  <si>
    <t xml:space="preserve">  1-кассет., CD-R/CD-RW, MP3, FM, AM, 2x1,7 Вт</t>
  </si>
  <si>
    <t xml:space="preserve">  Запись в формате 1920x1080/60 Progressive, 8M Фото и последовательность фотографий (10fps), Запись на высокой скорости &lt;High Speed Video 240</t>
  </si>
  <si>
    <t xml:space="preserve">  Аккумулятор для видеокамеры</t>
  </si>
  <si>
    <t xml:space="preserve">  SHARP BTL226</t>
  </si>
  <si>
    <t xml:space="preserve">  Аккумулятор для видеокамеры SHARP-Подарок Покупателям вк SHARP !!!</t>
  </si>
  <si>
    <t xml:space="preserve">  SONY DCR-SX44E красный</t>
  </si>
  <si>
    <t xml:space="preserve">  Entry Memory Stick w/4GB internal memory Camcorder, Blue Color, 800k CCD, CZ-VT x60(x2000) zoom, 2.7" 230k LCD, Steady Shot, Face detection,</t>
  </si>
  <si>
    <t xml:space="preserve">  SONY DCR-SX44E серебро</t>
  </si>
  <si>
    <t xml:space="preserve">  SONY DCR-SX44E синий</t>
  </si>
  <si>
    <t xml:space="preserve">  Olympus FE-26 Cornflower Blue</t>
  </si>
  <si>
    <t xml:space="preserve">  12.0 Мп, 3x Zoom, 2.7" ЖК, Определение лиц, Умный режим Авто, 2 батареи AA, без звука</t>
  </si>
  <si>
    <t xml:space="preserve">  12.0 Мп, 4x Zoom, 2.7" ЖК, Определение лиц, Умный режим Авто</t>
  </si>
  <si>
    <t xml:space="preserve">  Olympus FE-46 Pure White</t>
  </si>
  <si>
    <t xml:space="preserve">  12.0 Мп, 5x Zoom, 2.7" ЖК, Определение лиц, Умный режим Авто</t>
  </si>
  <si>
    <t xml:space="preserve">  12.1Мпикс цифровой фотоаппарат Panasonic с 4х оптическим зумом, 35-мм объектив 4х оптический зум 2,7" ЖК-дисплей Ультратонкий корпус</t>
  </si>
  <si>
    <t xml:space="preserve">  12,1 МЕГАпикселей 25-мм объектив 5х оптический зум 2.7" ЖК-дисплей, оптика LEICA</t>
  </si>
  <si>
    <t xml:space="preserve">  REKAM iLook 120 black</t>
  </si>
  <si>
    <t xml:space="preserve">  Сенсор, 8 мегапикселей, 2.7" цветной ЖК-монитор 8.0 кратный цифровой зум, Литий-ионовая батарея</t>
  </si>
  <si>
    <t xml:space="preserve">  REKAM iLook 120 silver</t>
  </si>
  <si>
    <t xml:space="preserve">  REKAM iLook 565</t>
  </si>
  <si>
    <t xml:space="preserve">  5.10 млн. пикс., 2560x1920, Zoom 3x, матрица: 1/2.5", диафрагма F2.8 - F4.8, макросъёмка, запись видео, запись звука, карты памяти: SD-card,</t>
  </si>
  <si>
    <t xml:space="preserve">  REKAM iLook S12 black</t>
  </si>
  <si>
    <t xml:space="preserve">  12, Mpix, 8х-оптический зум, 2.4" LCD, макросъёмка, запись видео, звука, SD,95г</t>
  </si>
  <si>
    <t xml:space="preserve">  REKAM iLook S12 gold</t>
  </si>
  <si>
    <t xml:space="preserve">  REKAM iLook S12 silver</t>
  </si>
  <si>
    <t xml:space="preserve">  SAMSUNG ES15ZBBA Black</t>
  </si>
  <si>
    <t xml:space="preserve">  0,3MPix, 3-x оптический зум,  F3,2-5,8, LCD 2,5", Встроенная память: 11 Мб,  SD/MMC/SDHC</t>
  </si>
  <si>
    <t xml:space="preserve">  12 Мпикс 35 мм объектив с 5х оптическим зумом 2,7'' ЖК-дисплей, система портретной съемки ,Beauty Shot</t>
  </si>
  <si>
    <t xml:space="preserve">  SAMSUNG ST1000BPG + 2Гб карта памяти + ПРОМОБОКС B</t>
  </si>
  <si>
    <t xml:space="preserve">  12 Mpix 5x optical, 3,5" LCD 1.152K, GPS, Wi-Fi, Bluetooth, Smart Auto, OIS, Portrait system, 720p HD Video, HDMI</t>
  </si>
  <si>
    <t xml:space="preserve">  12 Mpix 4,6x optical, 27 mm, 2 DISPLAYS: Front 1,5", Back 3" 230K, Smart Auto, OIS, Portrait system, 720p HD Video</t>
  </si>
  <si>
    <t xml:space="preserve">  10,1 MPix, 3x оптический зум, 2,5" LCD, диафрагма F3,1-5,6, Memory Stick Duo, Memory Stick Pro Duo, 125г</t>
  </si>
  <si>
    <t xml:space="preserve">  12,1 MPix, 3x оптический зум, 2,5" LCD, диафрагма F3,1-5,6, Memory Stick Duo, Memory Stick Pro Duo, 125г</t>
  </si>
  <si>
    <t xml:space="preserve">  Изящная и стильная фотокамера c вместительной памятью 4 ГБ и функцией фотоальбома. 10,1 мегапикселей, широкий сенсорный экран 3,5", 4x оптич</t>
  </si>
  <si>
    <t xml:space="preserve">  SONY DSC-W310 розовый</t>
  </si>
  <si>
    <t xml:space="preserve">  12,1 MPix, 4x оптический зум, 2,7" LCD, Memory Stick Duo, Memory Stick Pro Duo, 4x оптический зум, ЖК-экран 6,7 см и функция Smile Shutter</t>
  </si>
  <si>
    <t xml:space="preserve">  Olympus VN-6500-E1</t>
  </si>
  <si>
    <t xml:space="preserve">  Проводной, узконаправленный, 50Гц-14кГц, шнур 5м., для караоке</t>
  </si>
  <si>
    <t xml:space="preserve">  DEFENDER MIC-135 2 микрофона</t>
  </si>
  <si>
    <t xml:space="preserve">  Отличный набор из двух микрофонов для начинающих исполнителей караоке. Теперь вы всегда будете иметь возможность не просто исполнять свои лю</t>
  </si>
  <si>
    <t xml:space="preserve">  DEFENDER MIC-140 METALL</t>
  </si>
  <si>
    <t xml:space="preserve">  DEFENDER MIC-142 пластик</t>
  </si>
  <si>
    <t xml:space="preserve">  Пластик, дистанция до 15 м. DEFENDER</t>
  </si>
  <si>
    <t xml:space="preserve">  Беспроводной вокальный, дальность до 15 м</t>
  </si>
  <si>
    <t xml:space="preserve">  Odeon SD-210</t>
  </si>
  <si>
    <t xml:space="preserve">  PANASONIC WM-716</t>
  </si>
  <si>
    <t xml:space="preserve">  PHILIPS SBС-MD110</t>
  </si>
  <si>
    <t xml:space="preserve">  Проводной, широконаправленный, 100Гц-10кГц, шнур 1,8м., для караоке</t>
  </si>
  <si>
    <t xml:space="preserve">  PHILIPS SBС-MD150</t>
  </si>
  <si>
    <t xml:space="preserve">  Проводной, широконаправленный, 100Гц-10кГц, шнур 3м., для караоке</t>
  </si>
  <si>
    <t xml:space="preserve">  Проводная моногарнитура. Наушник с микрофоном, идеально подходит для работы в Интерете, например с программами Skype и другими мессенгерами.</t>
  </si>
  <si>
    <t xml:space="preserve">  мониторные, закрытые, импеданс 32 Ом, чувствительность 108 дБ, вес 183 г, кабель 1.5 м, система активного шумоподавления</t>
  </si>
  <si>
    <t xml:space="preserve">  ХИТ! Мониторные наушники. Крайне низкая цена для мониторного типа ушей. 32 Ом./ 20 - 20 000 Гц./ 98 Дб</t>
  </si>
  <si>
    <t xml:space="preserve">  Наушники-вкладыши с функцией подавления шума и шейным ремнем. Динамики диаметром 13,5 мм. Мягкие силиконовые вкладыши разного размера</t>
  </si>
  <si>
    <t xml:space="preserve">  7'' жидкокристаллический экран встроенный Dolby AC-3 декодер два формата экрана - 16:9 и 4:3</t>
  </si>
  <si>
    <t xml:space="preserve">  MYSTERY MPS-704 black</t>
  </si>
  <si>
    <t xml:space="preserve">  Портативный DVD проигрыватель, дигональ 7" , воспроизведение форматов MPEG4,MP3, SD/MMC слот, USB вход, наушники, адаптеры питания 220 и 12В</t>
  </si>
  <si>
    <t xml:space="preserve">  MYSTERY MPS-704 silver</t>
  </si>
  <si>
    <t xml:space="preserve">  DVD-LS837 - портативный DVD-плеер Panasonic Широкоформатный 8,5" ЖК-экран Воспроизведение от аккумулятора - 6 часов Крепление на подголовник</t>
  </si>
  <si>
    <t xml:space="preserve">  Портативный DVD-плеер PET742 с поворотным ЖК-дисплеем TFT с диагональю 7" не позволит скучать в поездках. Смотрите фильмы до 5 часов подряд</t>
  </si>
  <si>
    <t xml:space="preserve">  4Гб,  2.5" TFT (320x240), Micro SD слот, ПОДДЕРЖКА DIVX / XVID, Micro USB, кнопочное управление, металлический дизайн + закаленное стекло</t>
  </si>
  <si>
    <t xml:space="preserve">  2Гб, USB штекер, MP3, OGG, WMA, FLAC, Режим ФИТНЕС, запись с FM-радио, Диктофон, 20 ч аудио, USB 2.0, клипса для ношения на ремне, цвет РОЗО</t>
  </si>
  <si>
    <t xml:space="preserve">  Сверхтонкий и легкий 4ГБ аудио и видеопроигрыватель с ЖК-экраном 2,4" QVGA (320x240) превосходного качества.</t>
  </si>
  <si>
    <t xml:space="preserve">  Часы-будильник. Кварц. 220 Вольт, 50 Герц. (AM/FM), диапазон FM  64-108 МГц. Лазерный прожектор с индивидуальными настройками времени.</t>
  </si>
  <si>
    <t xml:space="preserve">  Часы-будильник. Кварц. 220 Вольт, 50 Герц.,дисплей 0,6" (1,5 см)  (AM/FM), диапазон FM  64-108 МГц. 2 режима работы будильника, радио/зуммер</t>
  </si>
  <si>
    <t xml:space="preserve">  Портативный радиоприемник</t>
  </si>
  <si>
    <t xml:space="preserve">  SONY ICF-18</t>
  </si>
  <si>
    <t xml:space="preserve">  FM/AM Аналоговый приемник.  Большой громкоговоритель. Популярный кухонно/дачный вариант</t>
  </si>
  <si>
    <t xml:space="preserve">  POLARIS P 100V 4655</t>
  </si>
  <si>
    <t xml:space="preserve">  Накопительный. Электрический. Объём 100 л. Номинальная мощность 1.5 кВт. Нагрева воды до +70°С. Габариты: 430х901 мм. Вес: 29 кг.</t>
  </si>
  <si>
    <t xml:space="preserve">  POLARIS P 50V 4653</t>
  </si>
  <si>
    <t xml:space="preserve">  Накопительный. Электрический. Объём 50 л. Номинальная мощность 1.5 кВт. Нагрева воды до +70°С. Габариты: 430х521 мм. Вес: 20 кг.</t>
  </si>
  <si>
    <t xml:space="preserve">  POLARIS PF-30</t>
  </si>
  <si>
    <t xml:space="preserve">  накопительный, электрический, объём 65 л, напорный, номинальная мощность 1.2 кВт, нагрев воды до +75°С, вес: 21 кг</t>
  </si>
  <si>
    <t xml:space="preserve">  BROTHER COMFORT-10</t>
  </si>
  <si>
    <t xml:space="preserve">  BROTHER COMFORT-15</t>
  </si>
  <si>
    <t xml:space="preserve">  BROTHER M 1034 D</t>
  </si>
  <si>
    <t xml:space="preserve">  оверлок 4-х (3-х)-ниточный, дифференциал</t>
  </si>
  <si>
    <t xml:space="preserve">  электронная, ротационный горизонтальный челнок, швейных операций - 80, петля-автомат</t>
  </si>
  <si>
    <t xml:space="preserve">  BROTHER XL 2120</t>
  </si>
  <si>
    <t xml:space="preserve">  BROTHER XL 2130</t>
  </si>
  <si>
    <t xml:space="preserve">  электромеханическая, ротационный горизонтальный челнок, швейных операций - 11, петля-полуавтомат</t>
  </si>
  <si>
    <t xml:space="preserve">  BROTHER XL 3500</t>
  </si>
  <si>
    <t xml:space="preserve">  JANOME 1143</t>
  </si>
  <si>
    <t xml:space="preserve">  электромеханическая, качающийся челнок, швейных операций - 3, ручное выполнение петли</t>
  </si>
  <si>
    <t xml:space="preserve">  JANOME Jem GOLD 2</t>
  </si>
  <si>
    <t xml:space="preserve">  SINGER 2250</t>
  </si>
  <si>
    <t xml:space="preserve">   Классический вертикальный челнок  
• Петля полу-автомат • Встроенная намотка шпулек 
• Прямая строчка • Зиг-заг 
• Трикотажный зиг-заг н</t>
  </si>
  <si>
    <t xml:space="preserve">  Toyota SL 354</t>
  </si>
  <si>
    <t xml:space="preserve">  Скорость шитья макс.  1500 стежков/мин  
Тип педали  электронная, ножная  
Регулировка ширины  max 6 мм  
Регулировка длины  max 5 мм</t>
  </si>
  <si>
    <t xml:space="preserve">  DAEWOO KOG6C0B</t>
  </si>
  <si>
    <t xml:space="preserve">  DAEWOO KOR6006</t>
  </si>
  <si>
    <t xml:space="preserve">  Внутренний объем 20 литров 
Мощность СВЧ-излучения: 1000 Вт 
Выходная мощность печи: 700 Вт 
7 уровней мощности для микроволн 
Акриловое</t>
  </si>
  <si>
    <t xml:space="preserve">  DAEWOO KOR6L0BS</t>
  </si>
  <si>
    <t xml:space="preserve">  Daewoo KOR-6L2B – Микроволновые печи, соло (без гриля и конвекции), объем 20 л, мощность микроволн 700 Вт, электронное управление, автоматич</t>
  </si>
  <si>
    <t xml:space="preserve">  соло (без гриля и конвекции), объем 20 л, мощность микроволн - 800 Вт, механическое управление, система равномерного распределения микроволн</t>
  </si>
  <si>
    <t xml:space="preserve">  гриль, объем 23 л, мощность микроволн 900 Вт, электронное управление</t>
  </si>
  <si>
    <t xml:space="preserve">  LG MB-4049 F</t>
  </si>
  <si>
    <t xml:space="preserve">  Объем 20 л. Мощность 700 Вт., гриль 1000 Вт. Сенсорный тип управления. Режимы автоприготовления (6). Режимы авторазморозки (4). Цвет: белый.</t>
  </si>
  <si>
    <t xml:space="preserve">  гриль, объем 23 л, мощность микроволн 800 Вт, электронное управление, автоматические режимы: разморозка, разогрев, приготовление</t>
  </si>
  <si>
    <t xml:space="preserve">  гриль, объем 25 л, мощность микроволн 850 Вт, электронное управление, автоматические режимы: разморозка, разогрев, приготовление,</t>
  </si>
  <si>
    <t xml:space="preserve">  LG MS-1724W</t>
  </si>
  <si>
    <t xml:space="preserve">  17 л. 700 Вт,  солло, Compact-W, механика, 5 уров. мощн, белая</t>
  </si>
  <si>
    <t xml:space="preserve">  LG MS-1744W</t>
  </si>
  <si>
    <t xml:space="preserve">  17 л. 700 Вт,  солло, Compact-W, сенс. упр., АВТОПОВАР 6 режимов, белая</t>
  </si>
  <si>
    <t xml:space="preserve">  LG MS-2327EB</t>
  </si>
  <si>
    <t xml:space="preserve">  Объём 23 л. Мощность 800 Вт. Механическое  управление.  Автом. режимы: разморозка, система равномерного распред. микроволн. Цвет черный</t>
  </si>
  <si>
    <t xml:space="preserve">  MYSTERY MMW-1703</t>
  </si>
  <si>
    <t xml:space="preserve">  PANASONIC NN-GT337WZPE</t>
  </si>
  <si>
    <t xml:space="preserve">  Объем 20 л. Мощность 800 Вт. Мощность гриля 1100 Вт.  Сенсорное управление. Автоприготовление. Авторазогрев. Авторазморозка. Цвет белый</t>
  </si>
  <si>
    <t xml:space="preserve">  PANASONIC NN-ST337MZPE</t>
  </si>
  <si>
    <t xml:space="preserve">  PANASONIC NN-ST337WZPE</t>
  </si>
  <si>
    <t xml:space="preserve">  Объем 20 л. Мощность печи 800 Вт. Сенсорное управление. Автоприготовление. Авторазогрев. Авторазморозка. Цвет белый</t>
  </si>
  <si>
    <t xml:space="preserve">  Объём камеры 12л. Мощность 900Вт. Таймер 45 мин. 3 режима работы. Температура до 230 С°. Дверца из закалённого стекла</t>
  </si>
  <si>
    <t xml:space="preserve">  гриль, объем 17 л, мощность микроволн 700 Вт, механическое управление, размеры (ШxВxГ): 45.8x29.6x37.5 cм, цвет: белый</t>
  </si>
  <si>
    <t xml:space="preserve">  ROLSEN MG-1770SС</t>
  </si>
  <si>
    <t xml:space="preserve">  Объём 17 л. Мощность 700 Вт. Электронное управление. Гриль. Автоматические режимы: разморозка, приготовление.  Цвет белый</t>
  </si>
  <si>
    <t xml:space="preserve">  ROLSEN MG-2380S con</t>
  </si>
  <si>
    <t xml:space="preserve">  ROLSEN MG-2380TB</t>
  </si>
  <si>
    <t xml:space="preserve">  соло (без гриля и конвекции), объем 20 л, мощность микроволн 700 Вт, механическое управление, размеры (ШxВxГ): 45.4x26.2x33 cм, цвет: серебр</t>
  </si>
  <si>
    <t xml:space="preserve">  SAMSUNG CE-2738NR</t>
  </si>
  <si>
    <t xml:space="preserve">  Объём 20 л. Мощность 750 Вт. Электронное управл. Гриль.  Автоматические режимы: разморозка, приготовление.  Цвет белый</t>
  </si>
  <si>
    <t xml:space="preserve">  SAMSUNG CE-287DNR Silver</t>
  </si>
  <si>
    <t xml:space="preserve">  23 л. 850 Вт, 1100 Вт. гриль, ТАКТ, 6 реж+3 прог. "хрустящая корочка", БИО, СЕРЕБРИСТАЯ</t>
  </si>
  <si>
    <t xml:space="preserve">  SAMSUNG MW  73VR</t>
  </si>
  <si>
    <t xml:space="preserve">  Объём 20 л. Мощность 800 Вт. Электронное управл. Солло.  Автоматические режимы: разогрев, приготовление.</t>
  </si>
  <si>
    <t xml:space="preserve">  SUPRA MWS-1702</t>
  </si>
  <si>
    <t xml:space="preserve">   17 л,  700 Вт, авторазмораживание, 6 уровней мощности, блокировка от детей, механическая</t>
  </si>
  <si>
    <t xml:space="preserve">  SUPRA MWS-1703</t>
  </si>
  <si>
    <t xml:space="preserve">  SUPRA MWS-1714</t>
  </si>
  <si>
    <t xml:space="preserve">  объем 17 л, мощность 700 Вт, механическое управление, автоматические режимы, цвет: белый</t>
  </si>
  <si>
    <t xml:space="preserve">  SUPRA MWS-1721</t>
  </si>
  <si>
    <t xml:space="preserve">  мощность 1300 Вт, механическое управление, объем 17 л, нагреватель галогенный</t>
  </si>
  <si>
    <t xml:space="preserve">  Объем духовки 30 литров Бесступенчатая регулировка температуры Световой индикатор работы электроплиты Противень, решетка, ручка для решетки</t>
  </si>
  <si>
    <t xml:space="preserve">   Технические характеристики Мощность духовки 0, 625 кВтДва подноса Внутренние размеры, мм: Высота 205 мм Ширина 205 мм Длина 315 мм Время ра</t>
  </si>
  <si>
    <t xml:space="preserve">  Кумтел KF 3000</t>
  </si>
  <si>
    <t xml:space="preserve">  Кумтел KF 3100</t>
  </si>
  <si>
    <t xml:space="preserve">  Кумтел KF 3125</t>
  </si>
  <si>
    <t xml:space="preserve">  Люксел LX 3520 Турбо</t>
  </si>
  <si>
    <t xml:space="preserve">  Люксел LX 3540</t>
  </si>
  <si>
    <t xml:space="preserve">   мощность 1450 Вт, объем 39 л,термостат, таймер</t>
  </si>
  <si>
    <t xml:space="preserve">  Многофункциональная мультиварка с микропроцессором 
Внутреннее угольное покрытие BINCHO
для улучшения питьевых свойств воды 
Сенсорно</t>
  </si>
  <si>
    <t xml:space="preserve">  Электронное управление 
6 программ приготовления 
Антипригарное внутреннее покрытие 
Многофункциональный дисплей с подсветкой 
Таймер от</t>
  </si>
  <si>
    <t xml:space="preserve">  PHILIPS HD9120</t>
  </si>
  <si>
    <t xml:space="preserve">  900Вт, 3 чаши 2.5л, 2.7л, 3.5л, 1 чаша на 4л., чаша для риса 1,2л, подставка для яиц</t>
  </si>
  <si>
    <t xml:space="preserve">  POLARIS PFS 0203 белый</t>
  </si>
  <si>
    <t xml:space="preserve">  ROLSEN RSC-6512</t>
  </si>
  <si>
    <t xml:space="preserve">  ROLSEN RSC-6522</t>
  </si>
  <si>
    <t xml:space="preserve">  TEFAL VC1015</t>
  </si>
  <si>
    <t xml:space="preserve">  VITESSE VS-500</t>
  </si>
  <si>
    <t xml:space="preserve">  ELECTROLUX ZB 2802</t>
  </si>
  <si>
    <t xml:space="preserve">  LG V-C3716N</t>
  </si>
  <si>
    <t xml:space="preserve">  Тип уборки: сухая. Потребляемая мощность 1600 Вт. Мощность всасывания 360 Вт. Пылесборник любой. Возможность подключения турбощётки. Фильтр.</t>
  </si>
  <si>
    <t xml:space="preserve">  LG V-C3717SU</t>
  </si>
  <si>
    <t xml:space="preserve">  Тип уборки: сухая.  Потребляемая мощность1700 Вт. Мощность всасывания 380 Вт. Пылесборник любой.  Регулятор мощности на корпусе. Турбощетка.</t>
  </si>
  <si>
    <t xml:space="preserve">  Уборка сухая 
Пылесборник мешок 
Мощность 2000 Вт 
Мощность всасывания 450 Вт 
Объем пылесборника 2 л 
Насадки турбо 
Габариты (ВхШхГ)</t>
  </si>
  <si>
    <t xml:space="preserve">  LG V-K70163R</t>
  </si>
  <si>
    <t xml:space="preserve">  LG V-K70281NQ</t>
  </si>
  <si>
    <t xml:space="preserve">  LG V-K70283HQ</t>
  </si>
  <si>
    <t xml:space="preserve">  LG V-K70284HU</t>
  </si>
  <si>
    <t xml:space="preserve">  LG V-K78181RU</t>
  </si>
  <si>
    <t xml:space="preserve">  Тип уборки: сухая. Без мешка для сбора пыли, емк 1.5 л. мощн 1800 / 360 аВт. Регулятор мощности на корпусе, трубка телескоп стальная,Фильтр.</t>
  </si>
  <si>
    <t xml:space="preserve">  LG V-K78182RQ</t>
  </si>
  <si>
    <t xml:space="preserve">  Тип уборки: сухая, мощность 1800 Вт, без мешка для сбора пыли (кассета), мощность всасывания 360 Вт, регулятор мощности на корпусе</t>
  </si>
  <si>
    <t xml:space="preserve">  LG V-K79102HUP</t>
  </si>
  <si>
    <t xml:space="preserve">  уборка: сухая, мощность 2000 /380 Вт, без мешка для сбора пыли (кассета), регулятор мощности на рукоятке</t>
  </si>
  <si>
    <t xml:space="preserve">  LG V-K79182HR</t>
  </si>
  <si>
    <t xml:space="preserve">  PHILIPS FC-9082</t>
  </si>
  <si>
    <t xml:space="preserve">  Тип уборки: сухая. Мощность 2000 Вт. Мощность всасывания 400аВт. Электронная регулировка мощности.Уникальная рукояка. Цвет: черный.</t>
  </si>
  <si>
    <t xml:space="preserve">  ROLSEN T-3061TSF</t>
  </si>
  <si>
    <t xml:space="preserve">  2,5 л, 1600 Вт, НЕРА</t>
  </si>
  <si>
    <t xml:space="preserve">  обычный, уборка: сухая, без мешка для сбора пыли (циклон), мощность 1800 Вт, регулятор мощности на корпусе, турбощётка в комплекте</t>
  </si>
  <si>
    <t xml:space="preserve">  SAMSUNG SC-432 A</t>
  </si>
  <si>
    <t xml:space="preserve">  SAMSUNG SC-452A</t>
  </si>
  <si>
    <t xml:space="preserve">  SAMSUNG SC-5120</t>
  </si>
  <si>
    <t xml:space="preserve">  Тип уборки: сухая. Потребляемая мощность 1600 Вт. Мощность всасывания 400 Вт. Регулятор мощности на корпусе. Пылесборник постоянный. Фильтр.</t>
  </si>
  <si>
    <t xml:space="preserve">  SAMSUNG SC-5345</t>
  </si>
  <si>
    <t xml:space="preserve">  Тип уборки: сухая. 1600Вт, телескоп. трубка, регулятор мощности, Twister</t>
  </si>
  <si>
    <t xml:space="preserve">  SAMSUNG SC-5610 Черный</t>
  </si>
  <si>
    <t xml:space="preserve">  SAMSUNG SC-6520 old</t>
  </si>
  <si>
    <t xml:space="preserve">  Мощность: 1600. Мощность всасывания: 360. Тип уборки: Сухая. Тип пылесборника: Пластиковый контейнер. Фильтр: HEPA. Емкость пылесборника (л)</t>
  </si>
  <si>
    <t xml:space="preserve">  SAMSUNG SC-6530</t>
  </si>
  <si>
    <t xml:space="preserve">  Тип уборки: сухая, Потребляемая мощность: 1600 Вт, Мощность всасывания: 360 Вт, Без мешка для сбора пыли: Есть, Пылесборник: пластиковый кон</t>
  </si>
  <si>
    <t xml:space="preserve">  SAMSUNG SC-6540</t>
  </si>
  <si>
    <t xml:space="preserve">  Тип уборки: сухая. Мощность 1600Вт, телескоп. трубка, регулятор мощности, без мешка</t>
  </si>
  <si>
    <t xml:space="preserve">  SAMSUNG VC-5853 Blue</t>
  </si>
  <si>
    <t xml:space="preserve">  Тип уборки сухая. Мощность 1300 Вт. Мощность всасывания 330 Вт. Пылесборник постоянный, турбощётка в компл.1300Вт, пласт.трубка, синий</t>
  </si>
  <si>
    <t xml:space="preserve">  SAMSUNG VC-5915SN Green</t>
  </si>
  <si>
    <t xml:space="preserve">  Тип уборки: сухая. 1500 / 380 Вт, метал.трубка, зеленый</t>
  </si>
  <si>
    <t xml:space="preserve">  THOMAS Genius Aguafilter S2 786-511</t>
  </si>
  <si>
    <t xml:space="preserve">  ZANUSSI ZAN 1660</t>
  </si>
  <si>
    <t xml:space="preserve">  ZANUSSI ZAN 2310</t>
  </si>
  <si>
    <t xml:space="preserve">  Тип уборки: сухая, с мешком для сбора пыли, мощность 1600 Вт, регулятор мощности на корпусе, вес 5.1 кг, цвет: белый/черный</t>
  </si>
  <si>
    <t xml:space="preserve">  ZANUSSI ZAN 3625</t>
  </si>
  <si>
    <t xml:space="preserve">  ZANUSSI ZAN 4620</t>
  </si>
  <si>
    <t xml:space="preserve">  обычный, уборка: сухая, с мешком для сбора пыли, мощность 1200 Вт, вес 3 кг</t>
  </si>
  <si>
    <t xml:space="preserve">  обычный, уборка: сухая, без мешка для сбора пыли (циклон), мощность 1000 Вт, мощность всасывания 200 Вт, 4-ступенчатая система фильтрации, в</t>
  </si>
  <si>
    <t xml:space="preserve">  ПЫЛЕСОС Мощность 1400 Вт., мощность всасывания 280 Вт., сухая уборка. Цвет красный. Гарантия 2 года.
технология циклон (эффективная систе</t>
  </si>
  <si>
    <t xml:space="preserve">  обычный, уборка: сухая, с мешком для сбора пыли, мощность 1400 Вт, регулятор мощности на корпусе, вес 5.5 кг</t>
  </si>
  <si>
    <t xml:space="preserve">  Обычный, уборка: сухая, без мешка для сбора пыли (циклон), мощность 2000 Вт, регулятор мощности на корпусе, вес 8.1 кг</t>
  </si>
  <si>
    <t xml:space="preserve">  обычный, уборка: сухая, с мешком для сбора пыли, мощность 1800 Вт, мощность всасывания 350 Вт, регулятор мощности на корпусе, 4-ступенчатая</t>
  </si>
  <si>
    <t xml:space="preserve">  обычный, уборка: сухая, с мешком для сбора пыли, мощность 1800 Вт, мощность всасывания 360 Вт, регулятор мощности на корпусе, 4-ступенчатая</t>
  </si>
  <si>
    <t xml:space="preserve">  Мощность 1250 Вт 
Количество режимов нагрева 1 
Терморегулятор Механический 
Габариты модели (без крепления) 88x44x12 см 
Габариты короб</t>
  </si>
  <si>
    <t xml:space="preserve">  Настенный) Мощность, Вт: 2000 Кол-во режимов нагрева: 2 Напряжение, В: 220</t>
  </si>
  <si>
    <t xml:space="preserve">  Тип рассеивающий масляный радиатор 
Форм-фактор напольн. 
Cпособ установки вертикально 
Тип управления механическое управление 
Материал</t>
  </si>
  <si>
    <t xml:space="preserve">  7 секций ,1500 ВТ</t>
  </si>
  <si>
    <t xml:space="preserve">  9 секций ,2000 Вт</t>
  </si>
  <si>
    <t xml:space="preserve">  Номинальная мощность 1500 Вт. Площадь отапливаемого помещения 17-20 м?</t>
  </si>
  <si>
    <t xml:space="preserve">  BOSCH MCM2220</t>
  </si>
  <si>
    <t xml:space="preserve">  450 Вт!, 2 скор+пульс, 3 реж. диска вкл. карт. фри, 2 соковыж., нож/изм., блендер, диск для взбиван.</t>
  </si>
  <si>
    <t xml:space="preserve">  BOSCH MCM5525</t>
  </si>
  <si>
    <t xml:space="preserve">  800Вт, чаша 3,8л, 5 насадок, блендер, соковыжималка унивес/цитрусовая</t>
  </si>
  <si>
    <t xml:space="preserve">  BRAUN K 700+PJ+SJ</t>
  </si>
  <si>
    <t xml:space="preserve">  600Вт, чаша 2л, 8 насадок, пресс для цитрусовых, миксер</t>
  </si>
  <si>
    <t xml:space="preserve">  MOULINEX FP7101</t>
  </si>
  <si>
    <t xml:space="preserve">  PHILIPS HR7605</t>
  </si>
  <si>
    <t xml:space="preserve">  350Вт, чаша 2,1л, 5 насадок</t>
  </si>
  <si>
    <t xml:space="preserve">  TEFAL DO302EAE</t>
  </si>
  <si>
    <t xml:space="preserve">  BOSCH MMR 1501</t>
  </si>
  <si>
    <t xml:space="preserve">  550Вт, импульсный режи, 2 насадки, стеклянная чаша 1,5л., колка льда</t>
  </si>
  <si>
    <t xml:space="preserve">  BOSCH MSM 6600</t>
  </si>
  <si>
    <t xml:space="preserve">  600Вт, 1 скорость, погружной, измельчитель 0,4 л., венчик</t>
  </si>
  <si>
    <t xml:space="preserve">  BOSCH MSM6B150</t>
  </si>
  <si>
    <t xml:space="preserve">  Погружной блендер. Мощность 300 Вт. Нож специальной формы из высококачественной нержавеющей стали. Съемная ножка блендера из термоустойчивог</t>
  </si>
  <si>
    <t xml:space="preserve">  BOSCH MSM7500</t>
  </si>
  <si>
    <t xml:space="preserve">  600Вт, электронная регулировка скорости, стакан, колка льда, измельчитель, погружной,</t>
  </si>
  <si>
    <t xml:space="preserve">  BRAUN MR 4000 HC 64162704</t>
  </si>
  <si>
    <t xml:space="preserve">  400Вт, 1 скорость, измельчитель, погружной</t>
  </si>
  <si>
    <t xml:space="preserve">  BRAUN MR 430 HC plus 64179709</t>
  </si>
  <si>
    <t xml:space="preserve">  Блендер HC plus  MN</t>
  </si>
  <si>
    <t xml:space="preserve">  BRAUN MR 6550 MCA 64191711</t>
  </si>
  <si>
    <t xml:space="preserve">  Погружной блендер Braun MR6550 M CA . Максимальная потребляемая мощность: 600 Вт Количество скоростей: 15 Дополнительные</t>
  </si>
  <si>
    <t xml:space="preserve">  PHILIPS HR 1366</t>
  </si>
  <si>
    <t xml:space="preserve">  Ручной блендер, 600 Вт, металлическая насадка</t>
  </si>
  <si>
    <t xml:space="preserve">  TEFAL HB 3001</t>
  </si>
  <si>
    <t xml:space="preserve">  KENWOOD MG 510</t>
  </si>
  <si>
    <t xml:space="preserve">  1600Вт, 2 кг/мин, насадка для колбас и кебаба, реверс</t>
  </si>
  <si>
    <t xml:space="preserve">  Номинальная Мощность 500 Вт, производительность 2.6 кг/ мин, система реверса</t>
  </si>
  <si>
    <t xml:space="preserve">  мощность 2000 Вт, производительность 3 кг/мин, система реверса</t>
  </si>
  <si>
    <t xml:space="preserve">  MOULINEX ME4061</t>
  </si>
  <si>
    <t xml:space="preserve">  ROLSEN MG-1505MR</t>
  </si>
  <si>
    <t xml:space="preserve">  мощность 800 Вт, производительность 2 кг/мин, защита двигателя от перегрузки, система реверса</t>
  </si>
  <si>
    <t xml:space="preserve">  Белвар 23</t>
  </si>
  <si>
    <t xml:space="preserve">  Белвар 26</t>
  </si>
  <si>
    <t xml:space="preserve">  Ижевск Бриз 11,03</t>
  </si>
  <si>
    <t xml:space="preserve">  МОДЕЛЬ М11.03 С ПРИСТАВКОЙ-ОВОЩЕРЕЗКОЙ</t>
  </si>
  <si>
    <t xml:space="preserve">  Ротор Дива ЭМШ 35/300 -1</t>
  </si>
  <si>
    <t xml:space="preserve">  Электрическая мясорубка
"Дива" ЭМШ 35/300-2-01
мощность 300 Вт
соковыжималка</t>
  </si>
  <si>
    <t xml:space="preserve">  Мощность (Вт) мин. - 300, макс - 800. Производительность (кг/мин) 0,5</t>
  </si>
  <si>
    <t xml:space="preserve">  Ротор Дива ЭМШ 35/300 -4 с овощерезкой</t>
  </si>
  <si>
    <t xml:space="preserve">  Экстра М ЭМШ 35/250-2 с соковыжималкой с соковыжималкой 250 Вт</t>
  </si>
  <si>
    <t xml:space="preserve">  Экстра М ЭМШ 35/250-4 с овощероезкой</t>
  </si>
  <si>
    <t xml:space="preserve">  Максимальное давление 15 Бар 
Нагревательных элементов 1 
Приготовление эспрессо 
Приготовление капучино 
Приготовление кипятка 
Исполь</t>
  </si>
  <si>
    <t xml:space="preserve">  DeLonghi ESAM2200</t>
  </si>
  <si>
    <t xml:space="preserve">  Общие характеристики
Давление: 15 бар
Мощность: 1100 Вт
Объём контейнера для воды: 1,8 л
Объём контейнера для кофе: 120 грамм
Количеств</t>
  </si>
  <si>
    <t xml:space="preserve">  кофеварка капельного типа, мощность 1000 Вт, объём кофейника 1.7 л, противокапельная система</t>
  </si>
  <si>
    <t xml:space="preserve">  мощность 150 Вт   емкость 60 г кофе в зернах   ножи из нержавеющей стали   защита от непроизвольного включения   импульсный режим работы   п</t>
  </si>
  <si>
    <t xml:space="preserve">  ротационный нож, мощность 180 Вт, вместимость 75</t>
  </si>
  <si>
    <t xml:space="preserve">  BOSCH MKM 6003</t>
  </si>
  <si>
    <t xml:space="preserve">  ротационный нож, мощность 170 Вт, вместимость 90 г</t>
  </si>
  <si>
    <t xml:space="preserve">  ротационный нож, мощность 170 Вт, вместимость 90 г, дозатор</t>
  </si>
  <si>
    <t xml:space="preserve">  Жерновая кофемолка 
Мощность: 150 Вт 
Помол для 12 чашек 
Ёмкость контейнера для зёрен 50 г 
Нож из нержавеющей стали 
Резиновые ножки</t>
  </si>
  <si>
    <t xml:space="preserve">  система помола: ротационный нож, мощность 150 Вт, вместимость 70 г</t>
  </si>
  <si>
    <t xml:space="preserve">  ротационный нож, мощность 150 Вт, вместимость 70 г</t>
  </si>
  <si>
    <t xml:space="preserve">   ротационный нож, мощность 200 Вт, вместимость 85 г</t>
  </si>
  <si>
    <t xml:space="preserve">  TEFAL GT3008</t>
  </si>
  <si>
    <t xml:space="preserve">  ротационный нож, мощность 120 Вт, вместимость 35 г</t>
  </si>
  <si>
    <t xml:space="preserve">  Мощность 375 Вт 
Дорожный да 
Постоянная подача пара есть 
Паровой удар нет 
Возможность сухого глажения есть</t>
  </si>
  <si>
    <t xml:space="preserve">  BOSCH TDA 4620</t>
  </si>
  <si>
    <t xml:space="preserve">  2300Вт, подошва "Palladium glissеe", вертикальный пар</t>
  </si>
  <si>
    <t xml:space="preserve">  мощность 2400 Вт, материал подошвы: нерж. сталь, постоянный пар (до 40 г/мин), паровой удар (95 г/мин), вертикальное отпаривание</t>
  </si>
  <si>
    <t xml:space="preserve">  BRAUN SI 340 / 2040 MULTI BU Box Steam</t>
  </si>
  <si>
    <t xml:space="preserve">  PANASONIC NI-U755XRGTQ</t>
  </si>
  <si>
    <t xml:space="preserve">  Мощность - 2400 Вт.Автоматическое втягивание шнура. Вертикальное отпаривание. Паровой удар. Регулируемая подача пара. Спрей. Стальная сферич</t>
  </si>
  <si>
    <t xml:space="preserve">  мощность 1200 Вт, постоянный пар (до 17 г/мин)</t>
  </si>
  <si>
    <t xml:space="preserve">  PHILIPS GC 2810</t>
  </si>
  <si>
    <t xml:space="preserve">  мощность 2400 Вт, постоянный пар (до 35 г/мин), паровой удар (100 г/мин), вертикальное отпаривание</t>
  </si>
  <si>
    <t xml:space="preserve">  PHILIPS GC 3640</t>
  </si>
  <si>
    <t xml:space="preserve">  Мощность 1200 Вт 
Режимы работы:
- отпаривание
- интенсивная подача пара - "паровой удар"
- сухое глажение 
Особенности 
- разбрызги</t>
  </si>
  <si>
    <t xml:space="preserve">  POLARIS PIR 1223 оранжевый/перламут</t>
  </si>
  <si>
    <t xml:space="preserve">  мощность 1200 Вт, материал подошвы: нерж. сталь, постоянный пар, паровой удар</t>
  </si>
  <si>
    <t xml:space="preserve">  Потребляемая мощность, Вт: 1800. Подошва: нержавеющая сталь.</t>
  </si>
  <si>
    <t xml:space="preserve">  Мощность 2000 Вт 
Подошва нержавеющая сталь 
Отпариватель 
Сухое глажение 
Вертикальное отпаривание 
Разбрызгивание 
Интенсивная подач</t>
  </si>
  <si>
    <t xml:space="preserve">  Мощность 2000 Вт 
Подошва керамика 
Постоянная подача пара есть, с регулировкой 
Паровой удар есть, вертикальное отпаривание 
Функция ра</t>
  </si>
  <si>
    <t xml:space="preserve">  мощность 2000 Вт, материал подошвы: керамика, постоянный пар, паровой удар, вертикальное отпаривание</t>
  </si>
  <si>
    <t xml:space="preserve">  Maксимальная мощность, Вт. 1800. Подошва. нерж. сталь.</t>
  </si>
  <si>
    <t xml:space="preserve">  TEFAL FV 3330</t>
  </si>
  <si>
    <t xml:space="preserve">  TEFAL FV 5177</t>
  </si>
  <si>
    <t xml:space="preserve">  Binatone MEJ-1780 нержав.</t>
  </si>
  <si>
    <t xml:space="preserve">  1,7 л, 2200Вт, закрытый нагр.элемент, фильтр, вращение на 360С, корпус из матовой нержавеющей стали</t>
  </si>
  <si>
    <t xml:space="preserve">  объём 1.7 л, мощность 2200 Вт, материал корпуса: металл</t>
  </si>
  <si>
    <t xml:space="preserve">  MYSTERY MEK-1611 white</t>
  </si>
  <si>
    <t xml:space="preserve">  MYSTERY MEK-1612</t>
  </si>
  <si>
    <t xml:space="preserve">  Емкость 1,2 л Мощность 1500 Вт Тип нагревательного элемента закрытый Тип корпуса Пластик Характеристики чайников Нагревательный элемент из в</t>
  </si>
  <si>
    <t xml:space="preserve">  1 л, 900 Вт, закр. нагр. элемент, 360С вращения, фильтр</t>
  </si>
  <si>
    <t xml:space="preserve">   объём 1.5 л, мощность 2200 Вт, подсветка, материал корпуса: металл/пластик</t>
  </si>
  <si>
    <t xml:space="preserve">  Емкость 1,7 л. Мощность 2000 Вт. Тип нагревательного элемента закрытый</t>
  </si>
  <si>
    <t xml:space="preserve">   Емкость 1,7 л. Мощность 2000 Вт.</t>
  </si>
  <si>
    <t xml:space="preserve">   Емкость 1,7 л Мощность 2200 Вт Тип нагревательного элемента Закрытый Тип корпуса Металл Характеристики чайников Нагревательный элемент из в</t>
  </si>
  <si>
    <t xml:space="preserve">   объём 1 л, мощность 1500 Вт, материал корпуса: пластик</t>
  </si>
  <si>
    <t xml:space="preserve">  термопот, объём 2.6 л, мощность 730 Вт</t>
  </si>
  <si>
    <t xml:space="preserve">  RUBIN RBK1702P</t>
  </si>
  <si>
    <t xml:space="preserve">  объём 1.7 л, мощность 2000 Вт, материал корпуса: пластик</t>
  </si>
  <si>
    <t xml:space="preserve">  RUBIN RBK2701M</t>
  </si>
  <si>
    <t xml:space="preserve">  чайник, объём 1.7 л, мощность 2200 Вт, материал корпуса: пластик</t>
  </si>
  <si>
    <t xml:space="preserve">  объём 1.7 л, мощность 2200 Вт, материал корпуса: пластик</t>
  </si>
  <si>
    <t xml:space="preserve">  'Чайник электрический •мощность: 2000 Вт •емкость: 1,7 л •OTTER-контроль •корпус из нержавеющей стали •поворот на 360° •съемный фильтр (внут</t>
  </si>
  <si>
    <t xml:space="preserve">  термопот, объём 4.5 л, материал корпуса: пластик</t>
  </si>
  <si>
    <t xml:space="preserve">  Тип чайник 
Объем 1.7 л 
Мощность 1850 Вт 
Тип нагревательного элемента закрытая спираль (центральный контакт) 
Материал корпуса металл/</t>
  </si>
  <si>
    <t xml:space="preserve">  BOSCH PHA 2204</t>
  </si>
  <si>
    <t xml:space="preserve">  BOSCH PHA 2302</t>
  </si>
  <si>
    <t xml:space="preserve">  Щетка, 700Вт, 2 скорости, 2 температуры, холодный воздух, 2 насадки, керамика</t>
  </si>
  <si>
    <t xml:space="preserve">  обычный фен, мощность 1600 Вт, подача холодного воздуха, насадка-концентратор, насадка-диффузор</t>
  </si>
  <si>
    <t xml:space="preserve">  компактный фен, мощность 1600 Вт, 6 режимов работы, ионизация, насадка-концентратор, складная ручка</t>
  </si>
  <si>
    <t xml:space="preserve">  PHILIPS HP 8183</t>
  </si>
  <si>
    <t xml:space="preserve">  POLARIS PHD 1235 феррари/черный</t>
  </si>
  <si>
    <t xml:space="preserve">  1200Вт, 2 скорости, 2 температуры</t>
  </si>
  <si>
    <t xml:space="preserve">  Мощность 1200 Вт, Количество режимов нагрева 2, Количество насадок 1, Режимы переключения скоростей 2, Концентратор, Складная ручка, Удобная</t>
  </si>
  <si>
    <t xml:space="preserve">  Компактный фен, мощность 1200 Вт, 2 режима работы, насадка-концентратор, складная ручка</t>
  </si>
  <si>
    <t xml:space="preserve">  1800Вт, 2 скорости, 3 температуры, холодный воздух, диффузор, ионизатор.</t>
  </si>
  <si>
    <t xml:space="preserve">  Мощность 700 Вт, Количество насадок 1, Переключатель мощности 3, Переключатель температуры</t>
  </si>
  <si>
    <t xml:space="preserve">  700W POLARIS , синий металлик/сер. Мощность 700 Вт, Количество насадок 2, Переключатель мощности</t>
  </si>
  <si>
    <t xml:space="preserve">  Фен-расческа Мощность 700 Вт Количество насадок 3 Переключатель мощности 3 Переключатель температуры 3 Режим переключения скоростей 3</t>
  </si>
  <si>
    <t xml:space="preserve">  Щётка, 1000Вт, 2 скорости, 2 температуры, 4 насаки, холодный воздух</t>
  </si>
  <si>
    <t xml:space="preserve">  Мощность 11 Вт Режимов нагрева 2 Характеристики стайлеров Шарнирное вращение шнура на 360 Индикаторная лампочка Насадка для завивки волос кр</t>
  </si>
  <si>
    <t xml:space="preserve">  Мощность 15 Вт. Количество насадок 1. Режимов нагрева 1. Характеристики стайлеров. Шарнирное вращение шнура на 360</t>
  </si>
  <si>
    <t xml:space="preserve">  ROWENTA CF9220</t>
  </si>
  <si>
    <t xml:space="preserve">  ROWENTA CV 4802</t>
  </si>
  <si>
    <t xml:space="preserve">  обычный фен, мощность 2000 Вт, подача холодного воздуха, насадка-концентратор, насадка-диффузор</t>
  </si>
  <si>
    <t xml:space="preserve">  Щипцы для завивки волос  12 Вт,</t>
  </si>
  <si>
    <t xml:space="preserve">  BOSCH MFQ-3530</t>
  </si>
  <si>
    <t xml:space="preserve">  стационарный, с вращающейся рабочей чашей, мощность 350 Вт, число скоростей: 3, турборежим</t>
  </si>
  <si>
    <t xml:space="preserve">  POLARIS PHM 3006B белый/серый</t>
  </si>
  <si>
    <t xml:space="preserve">  Binatone CJ-200 WG</t>
  </si>
  <si>
    <t xml:space="preserve">  Мощность: 1250 Вт Цельнометаллический корпус (сатиновое покрытие) Новый толкатель для фруктов из нержавеющей стали 3 литровый контейнер для</t>
  </si>
  <si>
    <t xml:space="preserve">  MOULINEX BKA3.47</t>
  </si>
  <si>
    <t xml:space="preserve">  PHILIPS HR 1858/30</t>
  </si>
  <si>
    <t xml:space="preserve">  650Вт, резервуар д/мякоти 2л, резервуар д/сока 1,5л, 2 скорости</t>
  </si>
  <si>
    <t xml:space="preserve">  PHILIPS HR 1858/55</t>
  </si>
  <si>
    <t xml:space="preserve">  Мощность: 30 Вт - Количество скоростных режимов: 1 - Емкость контейнера для сока: 800 мл - Коллектор для мякоти - Съемная чаша для сока</t>
  </si>
  <si>
    <t xml:space="preserve">  TEFAL ZE 4001</t>
  </si>
  <si>
    <t xml:space="preserve">  универсальная, мощность 400 Вт, количество скоростей: 2, автоматический выброс мякоти</t>
  </si>
  <si>
    <t xml:space="preserve">  Вел.реки Дачная Люкс</t>
  </si>
  <si>
    <t xml:space="preserve">  универсальная, мощность 350 Вт, резервуар для сока 0.65 л, количество скоростей: 2, автоматический выброс мякоти</t>
  </si>
  <si>
    <t xml:space="preserve">  Вел.реки Дачная Стандарт</t>
  </si>
  <si>
    <t xml:space="preserve">  универсальная, мощность 400 Вт, прямая подача сока</t>
  </si>
  <si>
    <t xml:space="preserve">  Журавинка -102 ЦВ.уп., шинковка, 120 Вт, 50кг/час</t>
  </si>
  <si>
    <t xml:space="preserve">  160Вт, резервуар д/мякоти , стакан для сока, 1 скорость, шинковка</t>
  </si>
  <si>
    <t xml:space="preserve">  Журавинка -102П ЦВ.уп., шинковка, 250 Вт.</t>
  </si>
  <si>
    <t xml:space="preserve">  Журавинка -301М ЦВ.уп.,  160 Вт,</t>
  </si>
  <si>
    <t xml:space="preserve">  Журавинка -301П, ЦВ. уп., 250 Вт</t>
  </si>
  <si>
    <t xml:space="preserve">  Соковыжималка "Садовая", с шинковкой г. Минск СВШПП-302. Описание: Мощность 250 ВТ.</t>
  </si>
  <si>
    <t xml:space="preserve">  Питание: 220 В, 50 Гц,
Мощность 250 Вт
Производитель: г. Мичуринск
Габаритные размеры: 330х252х311
масса: 6,5 кг</t>
  </si>
  <si>
    <t xml:space="preserve">  производительность – 51 кг/в час. 
чистота сока не менее – 95%. 
эффективность отжима не менее– 50%. 
электрическая мощность двигателя –</t>
  </si>
  <si>
    <t xml:space="preserve">  универсальная, мощность 200 Вт, прямая подача сока, вес 13 кг</t>
  </si>
  <si>
    <t xml:space="preserve">  Электрическая соковыжималка
"НЕПТУН" без шинковки
мощность 300Вт
производительность 120 кг/ч</t>
  </si>
  <si>
    <t xml:space="preserve">  BOSCH TAT 4620</t>
  </si>
  <si>
    <t xml:space="preserve">  950Вт, 2 отделения, решетка для булок, поддон для крошек, автоотключ</t>
  </si>
  <si>
    <t xml:space="preserve">  BOSCH TAT 6104</t>
  </si>
  <si>
    <t xml:space="preserve">  900Вт, 1 отделение, решетка для булок, разорозка, красный</t>
  </si>
  <si>
    <t xml:space="preserve">  Прекрасная модель с новым дизайном для приготовления горячих бутербродов. Четыре треугольных сэндвича одновременно. Мощность: 650 Вт.</t>
  </si>
  <si>
    <t xml:space="preserve">  MOULINEX TT110031</t>
  </si>
  <si>
    <t xml:space="preserve">  MOULINEX TT1761</t>
  </si>
  <si>
    <t xml:space="preserve">  POLARIS PET 0702L белый</t>
  </si>
  <si>
    <t xml:space="preserve">  мощность 800 Вт, число отделений - 2, число тостов - 2, механическое управление, функция размораживания, решётка для подогрева булочек</t>
  </si>
  <si>
    <t xml:space="preserve">  Газовый гриль</t>
  </si>
  <si>
    <t xml:space="preserve">  BRAUN 1 130 65683713</t>
  </si>
  <si>
    <t xml:space="preserve">  Сетевая, 1 бритвенная головка, влажное бритье</t>
  </si>
  <si>
    <t xml:space="preserve">  PANASONIC ER131H520</t>
  </si>
  <si>
    <t xml:space="preserve">  Сеть/аккум, 2 насадки, 4 установки 3мм-12мм</t>
  </si>
  <si>
    <t xml:space="preserve">  PANASONIC ER206K503</t>
  </si>
  <si>
    <t xml:space="preserve">  Сеть/аккум, 1 насадка, 12 установок 2мм-18мм</t>
  </si>
  <si>
    <t xml:space="preserve">  PHILIPS CC 5060</t>
  </si>
  <si>
    <t xml:space="preserve">  Сеть/аккум, 2 насадки, 15 установок до 42мм, комплект парикмахера</t>
  </si>
  <si>
    <t xml:space="preserve">  PHILIPS HQ-6940</t>
  </si>
  <si>
    <t xml:space="preserve">  PHILIPS HQ-6970</t>
  </si>
  <si>
    <t xml:space="preserve">  PHILIPS HQ-7310</t>
  </si>
  <si>
    <t xml:space="preserve">  Аккумул, 3 плавающие бритвенные системы, очистка водой</t>
  </si>
  <si>
    <t xml:space="preserve">  LG HB-156JE</t>
  </si>
  <si>
    <t xml:space="preserve">  Хлебопечь, 660Вт, 1,5л, таймер, 7 режимов</t>
  </si>
  <si>
    <t xml:space="preserve">  MOULINEX OW 3000001</t>
  </si>
  <si>
    <t xml:space="preserve">  MYSTERY MES-1806</t>
  </si>
  <si>
    <t xml:space="preserve">  POLARIS PKS 0305 белый</t>
  </si>
  <si>
    <t xml:space="preserve">  POLARIS PWS 1515D домино</t>
  </si>
  <si>
    <t xml:space="preserve">  TEFAL PP 1027</t>
  </si>
  <si>
    <t xml:space="preserve">  Holder LCDS-5001 металлик</t>
  </si>
  <si>
    <t xml:space="preserve">  Кронштейн настенный для LCD 10"-26", мах 25 кг., серебристый</t>
  </si>
  <si>
    <t xml:space="preserve">  Holder LCDS-5004 металлик</t>
  </si>
  <si>
    <t xml:space="preserve">  Кронштейн настенный для LCD 10"-24", 2 колена, мах 25 кг., наклон15°,поворот 270°, серебр.</t>
  </si>
  <si>
    <t xml:space="preserve">  Holder LCDS-5010 металлик</t>
  </si>
  <si>
    <t xml:space="preserve">  Кронштейн настенный для LCD 20"-32", наклонный, мах 60 кг.,</t>
  </si>
  <si>
    <t xml:space="preserve">  Holder LCDS-5019 металлик</t>
  </si>
  <si>
    <t xml:space="preserve">  Кронштейн настенный для LCD 20-32" ), угол наклона 15, угол поворота 40,  нагрузка 30кг, расстояние до стены 105мм</t>
  </si>
  <si>
    <t xml:space="preserve">  Holder LCDS-5025 металлик</t>
  </si>
  <si>
    <t xml:space="preserve">  Holder LCDS-5031 металлик</t>
  </si>
  <si>
    <t xml:space="preserve">  Holder LSS-6001 металлик</t>
  </si>
  <si>
    <t xml:space="preserve">  Кронштейн настенный для акустических систем, до 5кг,наклон 15°,поворот 180°</t>
  </si>
  <si>
    <t xml:space="preserve">  Holder MWS-2002 белый</t>
  </si>
  <si>
    <t xml:space="preserve">  Кронштейн настенный для СВЧ, 295-445 мм, мах 25 кг., белый</t>
  </si>
  <si>
    <t xml:space="preserve">  Holder MWS-2002 металлик</t>
  </si>
  <si>
    <t xml:space="preserve">  Кронштейн настенный для СВЧ, 295-445 мм, мах 25 кг., серебристый</t>
  </si>
  <si>
    <t xml:space="preserve">  Holder MWS-2003 металлик</t>
  </si>
  <si>
    <t xml:space="preserve">  Кронштейн для микроволновых печей; Максимальная нагрузка 40 кг; Длина консоли: 300-420 мм; Цвет металлик</t>
  </si>
  <si>
    <t xml:space="preserve">  Holder PTS-4006 металлик</t>
  </si>
  <si>
    <t xml:space="preserve">  Кронштейн настенный для плазм 30"-63", мах 60 кг., наклон 15°, серебр.</t>
  </si>
  <si>
    <t xml:space="preserve">  Holder PTS-4011 металлик</t>
  </si>
  <si>
    <t xml:space="preserve">  Кронштейн настенный для плазм 26"-46", мах 60 кг., наклон 15°, серебр.</t>
  </si>
  <si>
    <t xml:space="preserve">  StalIN КМП-202 белый</t>
  </si>
  <si>
    <t xml:space="preserve">  АНАЛОГ HOLDER 2002  для СВЧ, 295-445 мм, мах 25 кг., белый</t>
  </si>
  <si>
    <t>BBK LT3219S</t>
  </si>
  <si>
    <t>902x205x767</t>
  </si>
  <si>
    <t>BBK BBK DV611SI (диск 500 песен)</t>
  </si>
  <si>
    <t>BBK BBK DV615SI (диск 500 песен)</t>
  </si>
  <si>
    <t>BBK BBK DV625SI (диск 500 песен)</t>
  </si>
  <si>
    <t>BBK CA-211S</t>
  </si>
  <si>
    <t>актуально на 30.03.2010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</si>
</sst>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#,##0.00;\-#,##0.00;\-"/>
    <numFmt numFmtId="166" formatCode="[$-FC19]d\ mmmm\ yyyy\ &quot;г.&quot;"/>
    <numFmt numFmtId="167" formatCode="[$$-409]#,##0.00"/>
    <numFmt numFmtId="168" formatCode="0.00&quot; USD&quot;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$-C09]#,##0"/>
    <numFmt numFmtId="175" formatCode="_(* #,##0.0_);_(* \(#,##0.0\);_(* &quot;-&quot;??_);_(@_)"/>
    <numFmt numFmtId="176" formatCode="0.000"/>
    <numFmt numFmtId="177" formatCode="0;[Red]\-0"/>
    <numFmt numFmtId="178" formatCode="#&quot; &quot;##0.00"/>
    <numFmt numFmtId="179" formatCode="#&quot; &quot;##0"/>
    <numFmt numFmtId="180" formatCode="#.0&quot; &quot;##0"/>
    <numFmt numFmtId="181" formatCode="#.&quot; &quot;##0"/>
    <numFmt numFmtId="182" formatCode=".&quot; &quot;##00;00"/>
    <numFmt numFmtId="183" formatCode=".&quot; &quot;##0;00"/>
    <numFmt numFmtId="184" formatCode=".&quot; &quot;##;00"/>
    <numFmt numFmtId="185" formatCode="[$-419]d\ mmm;@"/>
    <numFmt numFmtId="186" formatCode="[$€-2]\ #,##0.00"/>
    <numFmt numFmtId="187" formatCode="0.000000"/>
    <numFmt numFmtId="188" formatCode="0.00000"/>
    <numFmt numFmtId="189" formatCode="0.0000"/>
    <numFmt numFmtId="190" formatCode="#,##0.000;\-#,##0.000;\-"/>
    <numFmt numFmtId="191" formatCode="#,##0.0000;\-#,##0.0000;\-"/>
    <numFmt numFmtId="192" formatCode="#,##0.0;\-#,##0.0;\-"/>
    <numFmt numFmtId="193" formatCode="#,##0;\-#,##0;\-"/>
    <numFmt numFmtId="194" formatCode="#,##0.00&quot;р.&quot;"/>
    <numFmt numFmtId="195" formatCode="#,##0.00\ [$USD]"/>
    <numFmt numFmtId="196" formatCode="#,##0[$р.-419]"/>
    <numFmt numFmtId="197" formatCode="d/m/yyyy"/>
    <numFmt numFmtId="198" formatCode="[$$-409]#,##0"/>
  </numFmts>
  <fonts count="162">
    <font>
      <sz val="10"/>
      <name val="Arial Cyr"/>
      <family val="0"/>
    </font>
    <font>
      <b/>
      <sz val="24"/>
      <color indexed="18"/>
      <name val="Arial Cyr"/>
      <family val="0"/>
    </font>
    <font>
      <sz val="10"/>
      <name val="Helv"/>
      <family val="0"/>
    </font>
    <font>
      <b/>
      <sz val="9"/>
      <name val="Times New Roman"/>
      <family val="1"/>
    </font>
    <font>
      <b/>
      <u val="single"/>
      <sz val="10"/>
      <color indexed="18"/>
      <name val="Arial Cyr"/>
      <family val="0"/>
    </font>
    <font>
      <u val="single"/>
      <sz val="10"/>
      <color indexed="12"/>
      <name val="Arial Cyr"/>
      <family val="0"/>
    </font>
    <font>
      <sz val="10"/>
      <color indexed="1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9"/>
      <name val="Arial Cyr"/>
      <family val="0"/>
    </font>
    <font>
      <b/>
      <sz val="10"/>
      <color indexed="10"/>
      <name val="Helv"/>
      <family val="0"/>
    </font>
    <font>
      <b/>
      <sz val="10"/>
      <name val="Arial"/>
      <family val="2"/>
    </font>
    <font>
      <sz val="8"/>
      <name val="Times New Roman"/>
      <family val="1"/>
    </font>
    <font>
      <sz val="10"/>
      <color indexed="30"/>
      <name val="Arial Cyr"/>
      <family val="0"/>
    </font>
    <font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12"/>
      <name val="Arial"/>
      <family val="2"/>
    </font>
    <font>
      <sz val="8"/>
      <color indexed="63"/>
      <name val="Arial Cyr"/>
      <family val="2"/>
    </font>
    <font>
      <b/>
      <sz val="18"/>
      <color indexed="18"/>
      <name val="Arial Cyr"/>
      <family val="0"/>
    </font>
    <font>
      <sz val="8"/>
      <color indexed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8"/>
      <color indexed="8"/>
      <name val="Arial CYR"/>
      <family val="0"/>
    </font>
    <font>
      <sz val="8"/>
      <name val="Helv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imes New Roman"/>
      <family val="1"/>
    </font>
    <font>
      <b/>
      <sz val="10"/>
      <color indexed="10"/>
      <name val="Arial Cyr"/>
      <family val="0"/>
    </font>
    <font>
      <b/>
      <sz val="8"/>
      <color indexed="8"/>
      <name val="Arial CYR"/>
      <family val="2"/>
    </font>
    <font>
      <b/>
      <sz val="8"/>
      <color indexed="63"/>
      <name val="Arial Cyr"/>
      <family val="0"/>
    </font>
    <font>
      <b/>
      <sz val="12"/>
      <color indexed="18"/>
      <name val="Arial Cyr"/>
      <family val="0"/>
    </font>
    <font>
      <sz val="12"/>
      <color indexed="30"/>
      <name val="Arial Cyr"/>
      <family val="0"/>
    </font>
    <font>
      <sz val="12"/>
      <name val="Arial Cyr"/>
      <family val="0"/>
    </font>
    <font>
      <i/>
      <sz val="9"/>
      <name val="Arial"/>
      <family val="2"/>
    </font>
    <font>
      <i/>
      <sz val="8"/>
      <name val="Arial"/>
      <family val="2"/>
    </font>
    <font>
      <b/>
      <sz val="9"/>
      <name val="Tahoma"/>
      <family val="2"/>
    </font>
    <font>
      <b/>
      <sz val="8"/>
      <color indexed="10"/>
      <name val="Arial"/>
      <family val="2"/>
    </font>
    <font>
      <i/>
      <u val="single"/>
      <sz val="10"/>
      <color indexed="12"/>
      <name val="Arial Cyr"/>
      <family val="0"/>
    </font>
    <font>
      <b/>
      <sz val="11"/>
      <color indexed="10"/>
      <name val="Calibri"/>
      <family val="2"/>
    </font>
    <font>
      <b/>
      <sz val="8"/>
      <color indexed="10"/>
      <name val="Calibri"/>
      <family val="2"/>
    </font>
    <font>
      <b/>
      <sz val="9"/>
      <name val="Arial Cyr"/>
      <family val="0"/>
    </font>
    <font>
      <b/>
      <sz val="8"/>
      <color indexed="10"/>
      <name val="Arial CYR"/>
      <family val="0"/>
    </font>
    <font>
      <b/>
      <sz val="8"/>
      <name val="Helv"/>
      <family val="0"/>
    </font>
    <font>
      <sz val="8"/>
      <name val="Tahoma"/>
      <family val="2"/>
    </font>
    <font>
      <b/>
      <u val="single"/>
      <sz val="8"/>
      <color indexed="12"/>
      <name val="Arial Cyr"/>
      <family val="0"/>
    </font>
    <font>
      <b/>
      <sz val="24"/>
      <name val="Tahoma"/>
      <family val="2"/>
    </font>
    <font>
      <b/>
      <sz val="8"/>
      <name val="Tahoma"/>
      <family val="0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2"/>
      <color indexed="63"/>
      <name val="Calibri"/>
      <family val="2"/>
    </font>
    <font>
      <b/>
      <sz val="11"/>
      <color indexed="63"/>
      <name val="Calibri"/>
      <family val="2"/>
    </font>
    <font>
      <b/>
      <sz val="12"/>
      <color indexed="52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Calibri"/>
      <family val="2"/>
    </font>
    <font>
      <sz val="12"/>
      <color indexed="60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2"/>
      <color indexed="20"/>
      <name val="Calibri"/>
      <family val="2"/>
    </font>
    <font>
      <sz val="11"/>
      <color indexed="20"/>
      <name val="Calibri"/>
      <family val="2"/>
    </font>
    <font>
      <i/>
      <sz val="12"/>
      <color indexed="23"/>
      <name val="Calibri"/>
      <family val="2"/>
    </font>
    <font>
      <i/>
      <sz val="11"/>
      <color indexed="23"/>
      <name val="Calibri"/>
      <family val="2"/>
    </font>
    <font>
      <sz val="12"/>
      <color indexed="52"/>
      <name val="Calibri"/>
      <family val="2"/>
    </font>
    <font>
      <sz val="11"/>
      <color indexed="52"/>
      <name val="Calibri"/>
      <family val="2"/>
    </font>
    <font>
      <sz val="12"/>
      <color indexed="10"/>
      <name val="Calibri"/>
      <family val="2"/>
    </font>
    <font>
      <sz val="11"/>
      <color indexed="10"/>
      <name val="Calibri"/>
      <family val="2"/>
    </font>
    <font>
      <sz val="12"/>
      <color indexed="17"/>
      <name val="Calibri"/>
      <family val="2"/>
    </font>
    <font>
      <sz val="11"/>
      <color indexed="17"/>
      <name val="Calibri"/>
      <family val="2"/>
    </font>
    <font>
      <i/>
      <sz val="8"/>
      <color indexed="10"/>
      <name val="Arial Cyr"/>
      <family val="0"/>
    </font>
    <font>
      <sz val="10"/>
      <color indexed="40"/>
      <name val="Arial Cyr"/>
      <family val="0"/>
    </font>
    <font>
      <sz val="9"/>
      <color indexed="53"/>
      <name val="Arial Cyr"/>
      <family val="0"/>
    </font>
    <font>
      <sz val="8"/>
      <color indexed="17"/>
      <name val="Arial"/>
      <family val="2"/>
    </font>
    <font>
      <b/>
      <i/>
      <sz val="10"/>
      <color indexed="10"/>
      <name val="Arial Cyr"/>
      <family val="0"/>
    </font>
    <font>
      <b/>
      <sz val="10"/>
      <color indexed="56"/>
      <name val="Arial"/>
      <family val="2"/>
    </font>
    <font>
      <sz val="9"/>
      <color indexed="3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 Cyr"/>
      <family val="0"/>
    </font>
    <font>
      <b/>
      <sz val="9"/>
      <color indexed="10"/>
      <name val="Arial"/>
      <family val="2"/>
    </font>
    <font>
      <b/>
      <sz val="8"/>
      <color indexed="17"/>
      <name val="Arial"/>
      <family val="2"/>
    </font>
    <font>
      <b/>
      <i/>
      <sz val="11"/>
      <color indexed="56"/>
      <name val="Arial Cyr"/>
      <family val="0"/>
    </font>
    <font>
      <b/>
      <sz val="8"/>
      <color indexed="56"/>
      <name val="Arial"/>
      <family val="2"/>
    </font>
    <font>
      <b/>
      <sz val="10"/>
      <color indexed="9"/>
      <name val="Arial"/>
      <family val="2"/>
    </font>
    <font>
      <b/>
      <sz val="12"/>
      <color indexed="60"/>
      <name val="Arial Cyr"/>
      <family val="0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7"/>
      <name val="Arial Cyr"/>
      <family val="0"/>
    </font>
    <font>
      <b/>
      <sz val="11"/>
      <color indexed="9"/>
      <name val="Arial Cyr"/>
      <family val="0"/>
    </font>
    <font>
      <b/>
      <sz val="9"/>
      <color indexed="9"/>
      <name val="Arial Cyr"/>
      <family val="0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sz val="12"/>
      <color rgb="FF3F3F76"/>
      <name val="Calibri"/>
      <family val="2"/>
    </font>
    <font>
      <sz val="11"/>
      <color rgb="FF3F3F76"/>
      <name val="Calibri"/>
      <family val="2"/>
    </font>
    <font>
      <b/>
      <sz val="12"/>
      <color rgb="FF3F3F3F"/>
      <name val="Calibri"/>
      <family val="2"/>
    </font>
    <font>
      <b/>
      <sz val="11"/>
      <color rgb="FF3F3F3F"/>
      <name val="Calibri"/>
      <family val="2"/>
    </font>
    <font>
      <b/>
      <sz val="12"/>
      <color rgb="FFFA7D00"/>
      <name val="Calibri"/>
      <family val="2"/>
    </font>
    <font>
      <b/>
      <sz val="11"/>
      <color rgb="FFFA7D00"/>
      <name val="Calibri"/>
      <family val="2"/>
    </font>
    <font>
      <u val="single"/>
      <sz val="10"/>
      <color rgb="FF0000FF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rgb="FF9C6500"/>
      <name val="Calibri"/>
      <family val="2"/>
    </font>
    <font>
      <u val="single"/>
      <sz val="10"/>
      <color rgb="FF800080"/>
      <name val="Arial Cyr"/>
      <family val="0"/>
    </font>
    <font>
      <sz val="12"/>
      <color rgb="FF9C0006"/>
      <name val="Calibri"/>
      <family val="2"/>
    </font>
    <font>
      <sz val="11"/>
      <color rgb="FF9C0006"/>
      <name val="Calibri"/>
      <family val="2"/>
    </font>
    <font>
      <i/>
      <sz val="12"/>
      <color rgb="FF7F7F7F"/>
      <name val="Calibri"/>
      <family val="2"/>
    </font>
    <font>
      <i/>
      <sz val="11"/>
      <color rgb="FF7F7F7F"/>
      <name val="Calibri"/>
      <family val="2"/>
    </font>
    <font>
      <sz val="12"/>
      <color rgb="FFFA7D00"/>
      <name val="Calibri"/>
      <family val="2"/>
    </font>
    <font>
      <sz val="11"/>
      <color rgb="FFFA7D00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sz val="12"/>
      <color rgb="FF006100"/>
      <name val="Calibri"/>
      <family val="2"/>
    </font>
    <font>
      <sz val="11"/>
      <color rgb="FF006100"/>
      <name val="Calibri"/>
      <family val="2"/>
    </font>
    <font>
      <i/>
      <sz val="8"/>
      <color rgb="FFFF0000"/>
      <name val="Arial Cyr"/>
      <family val="0"/>
    </font>
    <font>
      <b/>
      <sz val="8"/>
      <color rgb="FFFFFFFF"/>
      <name val="Arial Cyr"/>
      <family val="0"/>
    </font>
    <font>
      <sz val="10"/>
      <color rgb="FF00B0F0"/>
      <name val="Arial Cyr"/>
      <family val="0"/>
    </font>
    <font>
      <sz val="9"/>
      <color theme="9"/>
      <name val="Arial Cyr"/>
      <family val="0"/>
    </font>
    <font>
      <sz val="8"/>
      <color rgb="FF00B050"/>
      <name val="Arial"/>
      <family val="2"/>
    </font>
    <font>
      <b/>
      <i/>
      <sz val="10"/>
      <color rgb="FFFF0000"/>
      <name val="Arial Cyr"/>
      <family val="0"/>
    </font>
    <font>
      <b/>
      <sz val="10"/>
      <color rgb="FF002060"/>
      <name val="Arial"/>
      <family val="2"/>
    </font>
    <font>
      <sz val="9"/>
      <color rgb="FF0070C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 Cyr"/>
      <family val="0"/>
    </font>
    <font>
      <b/>
      <sz val="10"/>
      <color rgb="FFFFFFFF"/>
      <name val="Arial Cyr"/>
      <family val="0"/>
    </font>
    <font>
      <b/>
      <sz val="9"/>
      <color rgb="FFFF0000"/>
      <name val="Arial"/>
      <family val="2"/>
    </font>
    <font>
      <b/>
      <sz val="8"/>
      <color rgb="FF00B050"/>
      <name val="Arial"/>
      <family val="2"/>
    </font>
    <font>
      <b/>
      <i/>
      <sz val="11"/>
      <color rgb="FF002060"/>
      <name val="Arial Cyr"/>
      <family val="0"/>
    </font>
    <font>
      <b/>
      <sz val="8"/>
      <color theme="0"/>
      <name val="Arial Cyr"/>
      <family val="0"/>
    </font>
    <font>
      <b/>
      <sz val="8"/>
      <color rgb="FF002060"/>
      <name val="Arial"/>
      <family val="2"/>
    </font>
    <font>
      <b/>
      <sz val="8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 Cyr"/>
      <family val="0"/>
    </font>
    <font>
      <sz val="8"/>
      <color rgb="FFFF0000"/>
      <name val="Arial Cyr"/>
      <family val="0"/>
    </font>
    <font>
      <b/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sz val="12"/>
      <color rgb="FF00B050"/>
      <name val="Arial Cyr"/>
      <family val="0"/>
    </font>
    <font>
      <b/>
      <sz val="12"/>
      <color rgb="FFC00000"/>
      <name val="Arial Cyr"/>
      <family val="0"/>
    </font>
    <font>
      <b/>
      <sz val="11"/>
      <color theme="0"/>
      <name val="Arial Cyr"/>
      <family val="0"/>
    </font>
    <font>
      <b/>
      <sz val="9"/>
      <color theme="0"/>
      <name val="Arial Cyr"/>
      <family val="0"/>
    </font>
    <font>
      <b/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4" fillId="3" borderId="0" applyNumberFormat="0" applyBorder="0" applyAlignment="0" applyProtection="0"/>
    <xf numFmtId="0" fontId="103" fillId="4" borderId="0" applyNumberFormat="0" applyBorder="0" applyAlignment="0" applyProtection="0"/>
    <xf numFmtId="0" fontId="104" fillId="5" borderId="0" applyNumberFormat="0" applyBorder="0" applyAlignment="0" applyProtection="0"/>
    <xf numFmtId="0" fontId="103" fillId="6" borderId="0" applyNumberFormat="0" applyBorder="0" applyAlignment="0" applyProtection="0"/>
    <xf numFmtId="0" fontId="104" fillId="7" borderId="0" applyNumberFormat="0" applyBorder="0" applyAlignment="0" applyProtection="0"/>
    <xf numFmtId="0" fontId="103" fillId="8" borderId="0" applyNumberFormat="0" applyBorder="0" applyAlignment="0" applyProtection="0"/>
    <xf numFmtId="0" fontId="104" fillId="9" borderId="0" applyNumberFormat="0" applyBorder="0" applyAlignment="0" applyProtection="0"/>
    <xf numFmtId="0" fontId="103" fillId="10" borderId="0" applyNumberFormat="0" applyBorder="0" applyAlignment="0" applyProtection="0"/>
    <xf numFmtId="0" fontId="104" fillId="10" borderId="0" applyNumberFormat="0" applyBorder="0" applyAlignment="0" applyProtection="0"/>
    <xf numFmtId="0" fontId="103" fillId="11" borderId="0" applyNumberFormat="0" applyBorder="0" applyAlignment="0" applyProtection="0"/>
    <xf numFmtId="0" fontId="104" fillId="11" borderId="0" applyNumberFormat="0" applyBorder="0" applyAlignment="0" applyProtection="0"/>
    <xf numFmtId="0" fontId="103" fillId="12" borderId="0" applyNumberFormat="0" applyBorder="0" applyAlignment="0" applyProtection="0"/>
    <xf numFmtId="0" fontId="104" fillId="13" borderId="0" applyNumberFormat="0" applyBorder="0" applyAlignment="0" applyProtection="0"/>
    <xf numFmtId="0" fontId="103" fillId="14" borderId="0" applyNumberFormat="0" applyBorder="0" applyAlignment="0" applyProtection="0"/>
    <xf numFmtId="0" fontId="104" fillId="14" borderId="0" applyNumberFormat="0" applyBorder="0" applyAlignment="0" applyProtection="0"/>
    <xf numFmtId="0" fontId="103" fillId="15" borderId="0" applyNumberFormat="0" applyBorder="0" applyAlignment="0" applyProtection="0"/>
    <xf numFmtId="0" fontId="104" fillId="16" borderId="0" applyNumberFormat="0" applyBorder="0" applyAlignment="0" applyProtection="0"/>
    <xf numFmtId="0" fontId="103" fillId="8" borderId="0" applyNumberFormat="0" applyBorder="0" applyAlignment="0" applyProtection="0"/>
    <xf numFmtId="0" fontId="104" fillId="17" borderId="0" applyNumberFormat="0" applyBorder="0" applyAlignment="0" applyProtection="0"/>
    <xf numFmtId="0" fontId="103" fillId="18" borderId="0" applyNumberFormat="0" applyBorder="0" applyAlignment="0" applyProtection="0"/>
    <xf numFmtId="0" fontId="104" fillId="18" borderId="0" applyNumberFormat="0" applyBorder="0" applyAlignment="0" applyProtection="0"/>
    <xf numFmtId="0" fontId="103" fillId="19" borderId="0" applyNumberFormat="0" applyBorder="0" applyAlignment="0" applyProtection="0"/>
    <xf numFmtId="0" fontId="104" fillId="20" borderId="0" applyNumberFormat="0" applyBorder="0" applyAlignment="0" applyProtection="0"/>
    <xf numFmtId="0" fontId="105" fillId="21" borderId="0" applyNumberFormat="0" applyBorder="0" applyAlignment="0" applyProtection="0"/>
    <xf numFmtId="0" fontId="106" fillId="22" borderId="0" applyNumberFormat="0" applyBorder="0" applyAlignment="0" applyProtection="0"/>
    <xf numFmtId="0" fontId="105" fillId="23" borderId="0" applyNumberFormat="0" applyBorder="0" applyAlignment="0" applyProtection="0"/>
    <xf numFmtId="0" fontId="106" fillId="23" borderId="0" applyNumberFormat="0" applyBorder="0" applyAlignment="0" applyProtection="0"/>
    <xf numFmtId="0" fontId="105" fillId="15" borderId="0" applyNumberFormat="0" applyBorder="0" applyAlignment="0" applyProtection="0"/>
    <xf numFmtId="0" fontId="106" fillId="24" borderId="0" applyNumberFormat="0" applyBorder="0" applyAlignment="0" applyProtection="0"/>
    <xf numFmtId="0" fontId="105" fillId="25" borderId="0" applyNumberFormat="0" applyBorder="0" applyAlignment="0" applyProtection="0"/>
    <xf numFmtId="0" fontId="106" fillId="26" borderId="0" applyNumberFormat="0" applyBorder="0" applyAlignment="0" applyProtection="0"/>
    <xf numFmtId="0" fontId="105" fillId="27" borderId="0" applyNumberFormat="0" applyBorder="0" applyAlignment="0" applyProtection="0"/>
    <xf numFmtId="0" fontId="106" fillId="27" borderId="0" applyNumberFormat="0" applyBorder="0" applyAlignment="0" applyProtection="0"/>
    <xf numFmtId="0" fontId="105" fillId="28" borderId="0" applyNumberFormat="0" applyBorder="0" applyAlignment="0" applyProtection="0"/>
    <xf numFmtId="0" fontId="106" fillId="29" borderId="0" applyNumberFormat="0" applyBorder="0" applyAlignment="0" applyProtection="0"/>
    <xf numFmtId="0" fontId="105" fillId="30" borderId="0" applyNumberFormat="0" applyBorder="0" applyAlignment="0" applyProtection="0"/>
    <xf numFmtId="0" fontId="106" fillId="31" borderId="0" applyNumberFormat="0" applyBorder="0" applyAlignment="0" applyProtection="0"/>
    <xf numFmtId="0" fontId="105" fillId="32" borderId="0" applyNumberFormat="0" applyBorder="0" applyAlignment="0" applyProtection="0"/>
    <xf numFmtId="0" fontId="106" fillId="32" borderId="0" applyNumberFormat="0" applyBorder="0" applyAlignment="0" applyProtection="0"/>
    <xf numFmtId="0" fontId="105" fillId="33" borderId="0" applyNumberFormat="0" applyBorder="0" applyAlignment="0" applyProtection="0"/>
    <xf numFmtId="0" fontId="106" fillId="33" borderId="0" applyNumberFormat="0" applyBorder="0" applyAlignment="0" applyProtection="0"/>
    <xf numFmtId="0" fontId="105" fillId="25" borderId="0" applyNumberFormat="0" applyBorder="0" applyAlignment="0" applyProtection="0"/>
    <xf numFmtId="0" fontId="106" fillId="34" borderId="0" applyNumberFormat="0" applyBorder="0" applyAlignment="0" applyProtection="0"/>
    <xf numFmtId="0" fontId="105" fillId="35" borderId="0" applyNumberFormat="0" applyBorder="0" applyAlignment="0" applyProtection="0"/>
    <xf numFmtId="0" fontId="106" fillId="35" borderId="0" applyNumberFormat="0" applyBorder="0" applyAlignment="0" applyProtection="0"/>
    <xf numFmtId="0" fontId="105" fillId="36" borderId="0" applyNumberFormat="0" applyBorder="0" applyAlignment="0" applyProtection="0"/>
    <xf numFmtId="0" fontId="106" fillId="36" borderId="0" applyNumberFormat="0" applyBorder="0" applyAlignment="0" applyProtection="0"/>
    <xf numFmtId="0" fontId="107" fillId="37" borderId="1" applyNumberFormat="0" applyAlignment="0" applyProtection="0"/>
    <xf numFmtId="0" fontId="108" fillId="37" borderId="1" applyNumberFormat="0" applyAlignment="0" applyProtection="0"/>
    <xf numFmtId="0" fontId="109" fillId="38" borderId="2" applyNumberFormat="0" applyAlignment="0" applyProtection="0"/>
    <xf numFmtId="0" fontId="110" fillId="39" borderId="2" applyNumberFormat="0" applyAlignment="0" applyProtection="0"/>
    <xf numFmtId="0" fontId="111" fillId="38" borderId="1" applyNumberFormat="0" applyAlignment="0" applyProtection="0"/>
    <xf numFmtId="0" fontId="112" fillId="39" borderId="1" applyNumberFormat="0" applyAlignment="0" applyProtection="0"/>
    <xf numFmtId="0" fontId="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14" fillId="0" borderId="4" applyNumberFormat="0" applyFill="0" applyAlignment="0" applyProtection="0"/>
    <xf numFmtId="0" fontId="65" fillId="0" borderId="5" applyNumberFormat="0" applyFill="0" applyAlignment="0" applyProtection="0"/>
    <xf numFmtId="0" fontId="115" fillId="0" borderId="5" applyNumberFormat="0" applyFill="0" applyAlignment="0" applyProtection="0"/>
    <xf numFmtId="0" fontId="18" fillId="0" borderId="6" applyNumberFormat="0" applyFill="0" applyAlignment="0" applyProtection="0"/>
    <xf numFmtId="0" fontId="116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8" applyNumberFormat="0" applyFill="0" applyAlignment="0" applyProtection="0"/>
    <xf numFmtId="0" fontId="118" fillId="0" borderId="9" applyNumberFormat="0" applyFill="0" applyAlignment="0" applyProtection="0"/>
    <xf numFmtId="0" fontId="119" fillId="40" borderId="10" applyNumberFormat="0" applyAlignment="0" applyProtection="0"/>
    <xf numFmtId="0" fontId="120" fillId="40" borderId="10" applyNumberFormat="0" applyAlignment="0" applyProtection="0"/>
    <xf numFmtId="0" fontId="19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41" borderId="0" applyNumberFormat="0" applyBorder="0" applyAlignment="0" applyProtection="0"/>
    <xf numFmtId="0" fontId="123" fillId="41" borderId="0" applyNumberFormat="0" applyBorder="0" applyAlignment="0" applyProtection="0"/>
    <xf numFmtId="0" fontId="32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42" borderId="0" applyNumberFormat="0" applyBorder="0" applyAlignment="0" applyProtection="0"/>
    <xf numFmtId="0" fontId="126" fillId="42" borderId="0" applyNumberFormat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0" fillId="43" borderId="11" applyNumberFormat="0" applyFont="0" applyAlignment="0" applyProtection="0"/>
    <xf numFmtId="0" fontId="104" fillId="43" borderId="11" applyNumberFormat="0" applyFont="0" applyAlignment="0" applyProtection="0"/>
    <xf numFmtId="9" fontId="0" fillId="0" borderId="0" applyFont="0" applyFill="0" applyBorder="0" applyAlignment="0" applyProtection="0"/>
    <xf numFmtId="0" fontId="129" fillId="0" borderId="12" applyNumberFormat="0" applyFill="0" applyAlignment="0" applyProtection="0"/>
    <xf numFmtId="0" fontId="130" fillId="0" borderId="12" applyNumberFormat="0" applyFill="0" applyAlignment="0" applyProtection="0"/>
    <xf numFmtId="0" fontId="2" fillId="0" borderId="0">
      <alignment/>
      <protection/>
    </xf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3" fillId="44" borderId="0" applyNumberFormat="0" applyBorder="0" applyAlignment="0" applyProtection="0"/>
    <xf numFmtId="0" fontId="134" fillId="44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69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1" fontId="11" fillId="45" borderId="13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164" fontId="12" fillId="0" borderId="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135" fillId="0" borderId="0" xfId="69" applyFont="1" applyBorder="1" applyAlignment="1" applyProtection="1">
      <alignment/>
      <protection/>
    </xf>
    <xf numFmtId="1" fontId="136" fillId="46" borderId="14" xfId="0" applyNumberFormat="1" applyFont="1" applyFill="1" applyBorder="1" applyAlignment="1">
      <alignment horizontal="center" vertical="center" wrapText="1"/>
    </xf>
    <xf numFmtId="0" fontId="137" fillId="0" borderId="0" xfId="0" applyFont="1" applyAlignment="1">
      <alignment/>
    </xf>
    <xf numFmtId="0" fontId="8" fillId="0" borderId="0" xfId="0" applyFont="1" applyAlignment="1">
      <alignment/>
    </xf>
    <xf numFmtId="0" fontId="24" fillId="0" borderId="13" xfId="0" applyFont="1" applyBorder="1" applyAlignment="1">
      <alignment/>
    </xf>
    <xf numFmtId="2" fontId="24" fillId="0" borderId="13" xfId="0" applyNumberFormat="1" applyFont="1" applyBorder="1" applyAlignment="1">
      <alignment/>
    </xf>
    <xf numFmtId="0" fontId="7" fillId="47" borderId="0" xfId="0" applyFont="1" applyFill="1" applyBorder="1" applyAlignment="1">
      <alignment vertical="top"/>
    </xf>
    <xf numFmtId="1" fontId="11" fillId="45" borderId="15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138" fillId="0" borderId="0" xfId="0" applyFont="1" applyFill="1" applyBorder="1" applyAlignment="1">
      <alignment horizontal="center"/>
    </xf>
    <xf numFmtId="0" fontId="13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4" fillId="0" borderId="0" xfId="0" applyFont="1" applyAlignment="1">
      <alignment/>
    </xf>
    <xf numFmtId="14" fontId="140" fillId="0" borderId="0" xfId="0" applyNumberFormat="1" applyFont="1" applyAlignment="1">
      <alignment horizontal="left"/>
    </xf>
    <xf numFmtId="1" fontId="136" fillId="46" borderId="13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48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48" borderId="13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141" fillId="0" borderId="0" xfId="0" applyFont="1" applyAlignment="1">
      <alignment horizontal="left" vertical="center"/>
    </xf>
    <xf numFmtId="1" fontId="24" fillId="0" borderId="13" xfId="0" applyNumberFormat="1" applyFont="1" applyBorder="1" applyAlignment="1">
      <alignment horizontal="center"/>
    </xf>
    <xf numFmtId="0" fontId="4" fillId="0" borderId="0" xfId="69" applyFont="1" applyAlignment="1" applyProtection="1">
      <alignment horizontal="left"/>
      <protection/>
    </xf>
    <xf numFmtId="0" fontId="142" fillId="0" borderId="0" xfId="0" applyFont="1" applyBorder="1" applyAlignment="1">
      <alignment horizontal="left" vertical="center"/>
    </xf>
    <xf numFmtId="0" fontId="14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44" fillId="0" borderId="0" xfId="0" applyFont="1" applyFill="1" applyAlignment="1">
      <alignment/>
    </xf>
    <xf numFmtId="0" fontId="9" fillId="0" borderId="13" xfId="0" applyNumberFormat="1" applyFont="1" applyFill="1" applyBorder="1" applyAlignment="1">
      <alignment horizontal="center" vertical="center"/>
    </xf>
    <xf numFmtId="0" fontId="9" fillId="48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48" borderId="13" xfId="0" applyFont="1" applyFill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48" borderId="13" xfId="69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Border="1" applyAlignment="1">
      <alignment horizontal="center" vertical="center"/>
    </xf>
    <xf numFmtId="0" fontId="27" fillId="48" borderId="13" xfId="0" applyFont="1" applyFill="1" applyBorder="1" applyAlignment="1">
      <alignment horizontal="center" vertical="center" wrapText="1"/>
    </xf>
    <xf numFmtId="0" fontId="27" fillId="48" borderId="13" xfId="69" applyFont="1" applyFill="1" applyBorder="1" applyAlignment="1" applyProtection="1">
      <alignment horizontal="center" vertical="center" wrapText="1"/>
      <protection/>
    </xf>
    <xf numFmtId="0" fontId="21" fillId="48" borderId="13" xfId="69" applyFont="1" applyFill="1" applyBorder="1" applyAlignment="1" applyProtection="1">
      <alignment horizontal="center" vertical="center" wrapText="1"/>
      <protection/>
    </xf>
    <xf numFmtId="0" fontId="31" fillId="48" borderId="13" xfId="69" applyFont="1" applyFill="1" applyBorder="1" applyAlignment="1" applyProtection="1">
      <alignment horizontal="center" vertical="center" wrapText="1" shrinkToFit="1"/>
      <protection/>
    </xf>
    <xf numFmtId="2" fontId="25" fillId="0" borderId="13" xfId="0" applyNumberFormat="1" applyFont="1" applyFill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40" fillId="0" borderId="0" xfId="0" applyFont="1" applyAlignment="1">
      <alignment/>
    </xf>
    <xf numFmtId="0" fontId="145" fillId="49" borderId="13" xfId="0" applyFont="1" applyFill="1" applyBorder="1" applyAlignment="1">
      <alignment horizontal="center" vertical="center" wrapText="1"/>
    </xf>
    <xf numFmtId="1" fontId="25" fillId="0" borderId="13" xfId="0" applyNumberFormat="1" applyFont="1" applyFill="1" applyBorder="1" applyAlignment="1">
      <alignment horizontal="center"/>
    </xf>
    <xf numFmtId="0" fontId="145" fillId="49" borderId="16" xfId="0" applyFont="1" applyFill="1" applyBorder="1" applyAlignment="1">
      <alignment horizontal="center" vertical="center" wrapText="1"/>
    </xf>
    <xf numFmtId="1" fontId="136" fillId="49" borderId="16" xfId="0" applyNumberFormat="1" applyFont="1" applyFill="1" applyBorder="1" applyAlignment="1">
      <alignment horizontal="center" vertical="center" wrapText="1"/>
    </xf>
    <xf numFmtId="0" fontId="144" fillId="0" borderId="0" xfId="0" applyFont="1" applyFill="1" applyAlignment="1">
      <alignment horizontal="left"/>
    </xf>
    <xf numFmtId="0" fontId="145" fillId="50" borderId="15" xfId="0" applyFont="1" applyFill="1" applyBorder="1" applyAlignment="1">
      <alignment horizontal="left" vertical="center"/>
    </xf>
    <xf numFmtId="0" fontId="145" fillId="50" borderId="17" xfId="0" applyFont="1" applyFill="1" applyBorder="1" applyAlignment="1">
      <alignment horizontal="left" vertical="center"/>
    </xf>
    <xf numFmtId="1" fontId="136" fillId="50" borderId="17" xfId="0" applyNumberFormat="1" applyFont="1" applyFill="1" applyBorder="1" applyAlignment="1">
      <alignment horizontal="left" vertical="center"/>
    </xf>
    <xf numFmtId="1" fontId="136" fillId="50" borderId="18" xfId="0" applyNumberFormat="1" applyFont="1" applyFill="1" applyBorder="1" applyAlignment="1">
      <alignment horizontal="left" vertical="center"/>
    </xf>
    <xf numFmtId="0" fontId="145" fillId="51" borderId="15" xfId="0" applyFont="1" applyFill="1" applyBorder="1" applyAlignment="1">
      <alignment horizontal="left" vertical="center"/>
    </xf>
    <xf numFmtId="0" fontId="145" fillId="51" borderId="17" xfId="0" applyFont="1" applyFill="1" applyBorder="1" applyAlignment="1">
      <alignment horizontal="left" vertical="center"/>
    </xf>
    <xf numFmtId="1" fontId="136" fillId="51" borderId="17" xfId="0" applyNumberFormat="1" applyFont="1" applyFill="1" applyBorder="1" applyAlignment="1">
      <alignment horizontal="left" vertical="center"/>
    </xf>
    <xf numFmtId="1" fontId="136" fillId="51" borderId="18" xfId="0" applyNumberFormat="1" applyFont="1" applyFill="1" applyBorder="1" applyAlignment="1">
      <alignment horizontal="left" vertical="center"/>
    </xf>
    <xf numFmtId="0" fontId="24" fillId="0" borderId="19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146" fillId="0" borderId="20" xfId="0" applyFont="1" applyBorder="1" applyAlignment="1">
      <alignment/>
    </xf>
    <xf numFmtId="0" fontId="147" fillId="0" borderId="0" xfId="0" applyFont="1" applyAlignment="1" applyProtection="1">
      <alignment horizontal="center" vertical="center"/>
      <protection locked="0"/>
    </xf>
    <xf numFmtId="0" fontId="41" fillId="0" borderId="19" xfId="0" applyFont="1" applyBorder="1" applyAlignment="1">
      <alignment vertical="center" wrapText="1"/>
    </xf>
    <xf numFmtId="0" fontId="41" fillId="0" borderId="15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44" fillId="0" borderId="18" xfId="0" applyNumberFormat="1" applyFont="1" applyBorder="1" applyAlignment="1">
      <alignment horizontal="center" vertical="center" wrapText="1"/>
    </xf>
    <xf numFmtId="0" fontId="44" fillId="0" borderId="18" xfId="0" applyNumberFormat="1" applyFont="1" applyBorder="1" applyAlignment="1">
      <alignment horizontal="center" vertical="center" wrapText="1"/>
    </xf>
    <xf numFmtId="0" fontId="26" fillId="48" borderId="13" xfId="0" applyFont="1" applyFill="1" applyBorder="1" applyAlignment="1">
      <alignment horizontal="center" vertical="center" wrapText="1"/>
    </xf>
    <xf numFmtId="0" fontId="27" fillId="48" borderId="13" xfId="102" applyFont="1" applyFill="1" applyBorder="1" applyAlignment="1">
      <alignment horizontal="center" vertical="center" wrapText="1"/>
      <protection/>
    </xf>
    <xf numFmtId="0" fontId="27" fillId="48" borderId="13" xfId="102" applyFont="1" applyFill="1" applyBorder="1" applyAlignment="1">
      <alignment horizontal="center" vertical="center" wrapText="1"/>
      <protection/>
    </xf>
    <xf numFmtId="0" fontId="27" fillId="0" borderId="13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3" xfId="102" applyFont="1" applyFill="1" applyBorder="1" applyAlignment="1">
      <alignment horizontal="center" vertical="center" wrapText="1"/>
      <protection/>
    </xf>
    <xf numFmtId="0" fontId="27" fillId="0" borderId="13" xfId="102" applyFont="1" applyFill="1" applyBorder="1" applyAlignment="1">
      <alignment horizontal="center" vertical="center" wrapText="1"/>
      <protection/>
    </xf>
    <xf numFmtId="0" fontId="35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wrapText="1"/>
    </xf>
    <xf numFmtId="0" fontId="9" fillId="48" borderId="13" xfId="0" applyFont="1" applyFill="1" applyBorder="1" applyAlignment="1">
      <alignment horizontal="center" vertical="center" wrapText="1"/>
    </xf>
    <xf numFmtId="0" fontId="36" fillId="48" borderId="13" xfId="0" applyFont="1" applyFill="1" applyBorder="1" applyAlignment="1">
      <alignment horizontal="center" vertical="center" wrapText="1"/>
    </xf>
    <xf numFmtId="0" fontId="28" fillId="48" borderId="13" xfId="69" applyFont="1" applyFill="1" applyBorder="1" applyAlignment="1" applyProtection="1">
      <alignment horizontal="center" vertical="center" wrapText="1"/>
      <protection/>
    </xf>
    <xf numFmtId="0" fontId="36" fillId="48" borderId="13" xfId="69" applyFont="1" applyFill="1" applyBorder="1" applyAlignment="1" applyProtection="1">
      <alignment horizontal="center" vertical="center" wrapText="1"/>
      <protection/>
    </xf>
    <xf numFmtId="0" fontId="37" fillId="48" borderId="13" xfId="69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48" borderId="0" xfId="0" applyFill="1" applyAlignment="1">
      <alignment/>
    </xf>
    <xf numFmtId="0" fontId="0" fillId="0" borderId="21" xfId="0" applyBorder="1" applyAlignment="1">
      <alignment/>
    </xf>
    <xf numFmtId="0" fontId="2" fillId="48" borderId="0" xfId="0" applyFont="1" applyFill="1" applyAlignment="1">
      <alignment/>
    </xf>
    <xf numFmtId="0" fontId="0" fillId="48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148" fillId="0" borderId="0" xfId="69" applyFont="1" applyBorder="1" applyAlignment="1" applyProtection="1">
      <alignment/>
      <protection/>
    </xf>
    <xf numFmtId="0" fontId="45" fillId="0" borderId="0" xfId="69" applyFont="1" applyBorder="1" applyAlignment="1" applyProtection="1">
      <alignment/>
      <protection/>
    </xf>
    <xf numFmtId="0" fontId="45" fillId="0" borderId="0" xfId="69" applyFont="1" applyAlignment="1" applyProtection="1">
      <alignment/>
      <protection/>
    </xf>
    <xf numFmtId="0" fontId="46" fillId="0" borderId="0" xfId="0" applyFont="1" applyAlignment="1">
      <alignment/>
    </xf>
    <xf numFmtId="49" fontId="149" fillId="52" borderId="16" xfId="0" applyNumberFormat="1" applyFont="1" applyFill="1" applyBorder="1" applyAlignment="1">
      <alignment horizontal="center" vertical="center" wrapText="1"/>
    </xf>
    <xf numFmtId="0" fontId="48" fillId="53" borderId="15" xfId="0" applyFont="1" applyFill="1" applyBorder="1" applyAlignment="1">
      <alignment horizontal="center"/>
    </xf>
    <xf numFmtId="49" fontId="25" fillId="53" borderId="17" xfId="0" applyNumberFormat="1" applyFont="1" applyFill="1" applyBorder="1" applyAlignment="1">
      <alignment horizontal="center"/>
    </xf>
    <xf numFmtId="2" fontId="25" fillId="53" borderId="17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9" fillId="0" borderId="13" xfId="0" applyFont="1" applyBorder="1" applyAlignment="1">
      <alignment/>
    </xf>
    <xf numFmtId="49" fontId="9" fillId="0" borderId="13" xfId="0" applyNumberFormat="1" applyFont="1" applyBorder="1" applyAlignment="1">
      <alignment horizontal="left"/>
    </xf>
    <xf numFmtId="0" fontId="26" fillId="54" borderId="15" xfId="0" applyFont="1" applyFill="1" applyBorder="1" applyAlignment="1">
      <alignment horizontal="center"/>
    </xf>
    <xf numFmtId="49" fontId="9" fillId="54" borderId="17" xfId="0" applyNumberFormat="1" applyFont="1" applyFill="1" applyBorder="1" applyAlignment="1">
      <alignment horizontal="center"/>
    </xf>
    <xf numFmtId="2" fontId="9" fillId="54" borderId="17" xfId="0" applyNumberFormat="1" applyFont="1" applyFill="1" applyBorder="1" applyAlignment="1">
      <alignment horizontal="center"/>
    </xf>
    <xf numFmtId="0" fontId="3" fillId="0" borderId="0" xfId="102" applyFont="1" applyBorder="1" applyAlignment="1">
      <alignment horizontal="center"/>
      <protection/>
    </xf>
    <xf numFmtId="0" fontId="2" fillId="0" borderId="0" xfId="102" applyFont="1" applyBorder="1">
      <alignment/>
      <protection/>
    </xf>
    <xf numFmtId="0" fontId="150" fillId="0" borderId="0" xfId="0" applyFont="1" applyAlignment="1">
      <alignment horizontal="right"/>
    </xf>
    <xf numFmtId="0" fontId="2" fillId="0" borderId="0" xfId="102" applyFont="1" applyFill="1">
      <alignment/>
      <protection/>
    </xf>
    <xf numFmtId="14" fontId="151" fillId="0" borderId="0" xfId="0" applyNumberFormat="1" applyFont="1" applyAlignment="1">
      <alignment horizontal="right"/>
    </xf>
    <xf numFmtId="0" fontId="30" fillId="0" borderId="15" xfId="0" applyNumberFormat="1" applyFont="1" applyBorder="1" applyAlignment="1">
      <alignment horizontal="left" wrapText="1"/>
    </xf>
    <xf numFmtId="0" fontId="30" fillId="0" borderId="13" xfId="0" applyNumberFormat="1" applyFont="1" applyBorder="1" applyAlignment="1">
      <alignment horizontal="left" wrapText="1"/>
    </xf>
    <xf numFmtId="0" fontId="30" fillId="0" borderId="17" xfId="0" applyNumberFormat="1" applyFont="1" applyBorder="1" applyAlignment="1">
      <alignment horizontal="center" vertical="center" wrapText="1"/>
    </xf>
    <xf numFmtId="0" fontId="30" fillId="0" borderId="13" xfId="0" applyNumberFormat="1" applyFont="1" applyBorder="1" applyAlignment="1">
      <alignment horizontal="center" wrapText="1"/>
    </xf>
    <xf numFmtId="0" fontId="30" fillId="0" borderId="0" xfId="0" applyFont="1" applyAlignment="1">
      <alignment horizontal="left"/>
    </xf>
    <xf numFmtId="0" fontId="30" fillId="0" borderId="15" xfId="0" applyNumberFormat="1" applyFont="1" applyBorder="1" applyAlignment="1">
      <alignment horizontal="left" wrapText="1" indent="3"/>
    </xf>
    <xf numFmtId="2" fontId="9" fillId="0" borderId="13" xfId="0" applyNumberFormat="1" applyFont="1" applyBorder="1" applyAlignment="1">
      <alignment horizontal="right" vertical="center"/>
    </xf>
    <xf numFmtId="0" fontId="151" fillId="0" borderId="0" xfId="0" applyFont="1" applyAlignment="1">
      <alignment horizontal="left"/>
    </xf>
    <xf numFmtId="176" fontId="9" fillId="0" borderId="13" xfId="0" applyNumberFormat="1" applyFont="1" applyBorder="1" applyAlignment="1">
      <alignment horizontal="right" wrapText="1"/>
    </xf>
    <xf numFmtId="189" fontId="9" fillId="0" borderId="13" xfId="0" applyNumberFormat="1" applyFont="1" applyBorder="1" applyAlignment="1">
      <alignment horizontal="right" wrapText="1"/>
    </xf>
    <xf numFmtId="0" fontId="9" fillId="0" borderId="13" xfId="0" applyNumberFormat="1" applyFont="1" applyBorder="1" applyAlignment="1">
      <alignment horizontal="center" wrapText="1"/>
    </xf>
    <xf numFmtId="0" fontId="9" fillId="0" borderId="13" xfId="0" applyNumberFormat="1" applyFont="1" applyBorder="1" applyAlignment="1">
      <alignment horizontal="left" wrapText="1"/>
    </xf>
    <xf numFmtId="0" fontId="9" fillId="0" borderId="15" xfId="0" applyNumberFormat="1" applyFont="1" applyBorder="1" applyAlignment="1">
      <alignment horizontal="left" wrapText="1" indent="6"/>
    </xf>
    <xf numFmtId="0" fontId="9" fillId="0" borderId="15" xfId="0" applyNumberFormat="1" applyFont="1" applyBorder="1" applyAlignment="1">
      <alignment horizontal="left" wrapText="1" indent="3"/>
    </xf>
    <xf numFmtId="2" fontId="24" fillId="47" borderId="13" xfId="0" applyNumberFormat="1" applyFont="1" applyFill="1" applyBorder="1" applyAlignment="1">
      <alignment/>
    </xf>
    <xf numFmtId="0" fontId="3" fillId="0" borderId="0" xfId="102" applyFont="1" applyBorder="1" applyAlignment="1">
      <alignment horizontal="left"/>
      <protection/>
    </xf>
    <xf numFmtId="176" fontId="9" fillId="0" borderId="13" xfId="0" applyNumberFormat="1" applyFont="1" applyBorder="1" applyAlignment="1">
      <alignment horizontal="left" wrapText="1"/>
    </xf>
    <xf numFmtId="198" fontId="24" fillId="0" borderId="13" xfId="0" applyNumberFormat="1" applyFont="1" applyBorder="1" applyAlignment="1">
      <alignment horizontal="center"/>
    </xf>
    <xf numFmtId="2" fontId="9" fillId="0" borderId="13" xfId="0" applyNumberFormat="1" applyFont="1" applyFill="1" applyBorder="1" applyAlignment="1">
      <alignment horizontal="right" vertical="center" wrapText="1"/>
    </xf>
    <xf numFmtId="2" fontId="9" fillId="0" borderId="13" xfId="0" applyNumberFormat="1" applyFont="1" applyBorder="1" applyAlignment="1">
      <alignment horizontal="center"/>
    </xf>
    <xf numFmtId="0" fontId="47" fillId="0" borderId="0" xfId="0" applyFont="1" applyAlignment="1">
      <alignment horizontal="left"/>
    </xf>
    <xf numFmtId="0" fontId="25" fillId="0" borderId="21" xfId="0" applyFont="1" applyBorder="1" applyAlignment="1">
      <alignment/>
    </xf>
    <xf numFmtId="2" fontId="9" fillId="0" borderId="13" xfId="0" applyNumberFormat="1" applyFont="1" applyBorder="1" applyAlignment="1">
      <alignment horizontal="right"/>
    </xf>
    <xf numFmtId="1" fontId="136" fillId="46" borderId="16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/>
    </xf>
    <xf numFmtId="0" fontId="26" fillId="54" borderId="15" xfId="0" applyFont="1" applyFill="1" applyBorder="1" applyAlignment="1">
      <alignment horizontal="left"/>
    </xf>
    <xf numFmtId="0" fontId="26" fillId="12" borderId="17" xfId="0" applyFont="1" applyFill="1" applyBorder="1" applyAlignment="1">
      <alignment vertical="center" wrapText="1"/>
    </xf>
    <xf numFmtId="0" fontId="44" fillId="0" borderId="13" xfId="102" applyFont="1" applyFill="1" applyBorder="1" applyAlignment="1">
      <alignment horizontal="center" vertical="center" wrapText="1"/>
      <protection/>
    </xf>
    <xf numFmtId="0" fontId="9" fillId="48" borderId="20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9" fillId="0" borderId="20" xfId="0" applyFont="1" applyBorder="1" applyAlignment="1">
      <alignment horizontal="center" vertical="center"/>
    </xf>
    <xf numFmtId="0" fontId="152" fillId="52" borderId="13" xfId="90" applyNumberFormat="1" applyFont="1" applyFill="1" applyBorder="1" applyAlignment="1">
      <alignment horizontal="center" vertical="center"/>
    </xf>
    <xf numFmtId="0" fontId="152" fillId="52" borderId="13" xfId="90" applyNumberFormat="1" applyFont="1" applyFill="1" applyBorder="1" applyAlignment="1">
      <alignment horizontal="center" vertical="center" wrapText="1"/>
    </xf>
    <xf numFmtId="0" fontId="104" fillId="0" borderId="0" xfId="90" applyFont="1" applyAlignment="1">
      <alignment/>
    </xf>
    <xf numFmtId="0" fontId="0" fillId="0" borderId="13" xfId="0" applyBorder="1" applyAlignment="1" applyProtection="1">
      <alignment/>
      <protection locked="0"/>
    </xf>
    <xf numFmtId="2" fontId="0" fillId="0" borderId="13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69" applyBorder="1" applyAlignment="1" applyProtection="1">
      <alignment/>
      <protection/>
    </xf>
    <xf numFmtId="14" fontId="153" fillId="0" borderId="0" xfId="0" applyNumberFormat="1" applyFont="1" applyBorder="1" applyAlignment="1">
      <alignment horizontal="right"/>
    </xf>
    <xf numFmtId="14" fontId="153" fillId="0" borderId="0" xfId="0" applyNumberFormat="1" applyFont="1" applyBorder="1" applyAlignment="1">
      <alignment horizontal="left"/>
    </xf>
    <xf numFmtId="0" fontId="9" fillId="48" borderId="20" xfId="0" applyNumberFormat="1" applyFont="1" applyFill="1" applyBorder="1" applyAlignment="1">
      <alignment horizontal="center" vertical="center"/>
    </xf>
    <xf numFmtId="2" fontId="9" fillId="48" borderId="13" xfId="0" applyNumberFormat="1" applyFont="1" applyFill="1" applyBorder="1" applyAlignment="1">
      <alignment horizontal="center" vertical="center"/>
    </xf>
    <xf numFmtId="0" fontId="51" fillId="48" borderId="13" xfId="102" applyFont="1" applyFill="1" applyBorder="1" applyAlignment="1">
      <alignment horizontal="center" vertical="center" wrapText="1"/>
      <protection/>
    </xf>
    <xf numFmtId="0" fontId="9" fillId="48" borderId="13" xfId="102" applyFont="1" applyFill="1" applyBorder="1" applyAlignment="1">
      <alignment horizontal="center" vertical="center" wrapText="1"/>
      <protection/>
    </xf>
    <xf numFmtId="0" fontId="28" fillId="48" borderId="13" xfId="102" applyFont="1" applyFill="1" applyBorder="1" applyAlignment="1">
      <alignment horizontal="center" vertical="center"/>
      <protection/>
    </xf>
    <xf numFmtId="0" fontId="28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28" fillId="0" borderId="13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/>
    </xf>
    <xf numFmtId="0" fontId="27" fillId="48" borderId="13" xfId="0" applyFont="1" applyFill="1" applyBorder="1" applyAlignment="1">
      <alignment horizontal="center" vertical="center"/>
    </xf>
    <xf numFmtId="49" fontId="27" fillId="48" borderId="13" xfId="0" applyNumberFormat="1" applyFont="1" applyFill="1" applyBorder="1" applyAlignment="1">
      <alignment horizontal="center" vertical="center"/>
    </xf>
    <xf numFmtId="49" fontId="27" fillId="48" borderId="13" xfId="0" applyNumberFormat="1" applyFont="1" applyFill="1" applyBorder="1" applyAlignment="1">
      <alignment horizontal="center" vertical="center"/>
    </xf>
    <xf numFmtId="49" fontId="9" fillId="48" borderId="13" xfId="0" applyNumberFormat="1" applyFont="1" applyFill="1" applyBorder="1" applyAlignment="1">
      <alignment horizontal="center" vertical="center"/>
    </xf>
    <xf numFmtId="0" fontId="26" fillId="12" borderId="15" xfId="0" applyFont="1" applyFill="1" applyBorder="1" applyAlignment="1">
      <alignment vertical="center" wrapText="1"/>
    </xf>
    <xf numFmtId="0" fontId="26" fillId="12" borderId="18" xfId="0" applyFont="1" applyFill="1" applyBorder="1" applyAlignment="1">
      <alignment vertical="center" wrapText="1"/>
    </xf>
    <xf numFmtId="0" fontId="9" fillId="48" borderId="20" xfId="0" applyFont="1" applyFill="1" applyBorder="1" applyAlignment="1">
      <alignment horizontal="left" vertical="center"/>
    </xf>
    <xf numFmtId="0" fontId="23" fillId="0" borderId="20" xfId="0" applyFont="1" applyBorder="1" applyAlignment="1">
      <alignment horizontal="center" vertical="center"/>
    </xf>
    <xf numFmtId="0" fontId="9" fillId="48" borderId="20" xfId="0" applyFont="1" applyFill="1" applyBorder="1" applyAlignment="1">
      <alignment horizontal="center" vertical="center" wrapText="1"/>
    </xf>
    <xf numFmtId="0" fontId="9" fillId="48" borderId="13" xfId="0" applyFont="1" applyFill="1" applyBorder="1" applyAlignment="1">
      <alignment horizontal="left" vertical="center"/>
    </xf>
    <xf numFmtId="0" fontId="9" fillId="0" borderId="13" xfId="69" applyFont="1" applyFill="1" applyBorder="1" applyAlignment="1" applyProtection="1">
      <alignment horizontal="left" vertical="center" wrapText="1" shrinkToFit="1"/>
      <protection/>
    </xf>
    <xf numFmtId="0" fontId="49" fillId="0" borderId="13" xfId="0" applyFont="1" applyFill="1" applyBorder="1" applyAlignment="1">
      <alignment horizontal="center" vertical="center" wrapText="1"/>
    </xf>
    <xf numFmtId="0" fontId="9" fillId="48" borderId="13" xfId="69" applyFont="1" applyFill="1" applyBorder="1" applyAlignment="1" applyProtection="1">
      <alignment horizontal="left" vertical="center" wrapText="1" shrinkToFit="1"/>
      <protection/>
    </xf>
    <xf numFmtId="0" fontId="26" fillId="12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48" borderId="13" xfId="69" applyFont="1" applyFill="1" applyBorder="1" applyAlignment="1" applyProtection="1">
      <alignment vertical="center" wrapText="1" shrinkToFit="1"/>
      <protection/>
    </xf>
    <xf numFmtId="0" fontId="27" fillId="0" borderId="13" xfId="69" applyFont="1" applyFill="1" applyBorder="1" applyAlignment="1" applyProtection="1">
      <alignment horizontal="left" vertical="center"/>
      <protection/>
    </xf>
    <xf numFmtId="0" fontId="9" fillId="48" borderId="13" xfId="0" applyFont="1" applyFill="1" applyBorder="1" applyAlignment="1">
      <alignment horizontal="left" vertical="center" wrapText="1" shrinkToFit="1"/>
    </xf>
    <xf numFmtId="0" fontId="28" fillId="0" borderId="13" xfId="0" applyFont="1" applyFill="1" applyBorder="1" applyAlignment="1">
      <alignment horizontal="left" vertical="center" wrapText="1" shrinkToFit="1"/>
    </xf>
    <xf numFmtId="2" fontId="0" fillId="48" borderId="0" xfId="0" applyNumberFormat="1" applyFont="1" applyFill="1" applyAlignment="1">
      <alignment/>
    </xf>
    <xf numFmtId="0" fontId="50" fillId="0" borderId="13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wrapText="1"/>
    </xf>
    <xf numFmtId="0" fontId="27" fillId="0" borderId="13" xfId="69" applyFont="1" applyFill="1" applyBorder="1" applyAlignment="1" applyProtection="1">
      <alignment horizontal="left" vertical="center" wrapText="1"/>
      <protection/>
    </xf>
    <xf numFmtId="0" fontId="9" fillId="0" borderId="13" xfId="0" applyFont="1" applyFill="1" applyBorder="1" applyAlignment="1">
      <alignment horizontal="left" vertical="center" wrapText="1" shrinkToFit="1"/>
    </xf>
    <xf numFmtId="0" fontId="9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center" wrapText="1"/>
    </xf>
    <xf numFmtId="0" fontId="9" fillId="48" borderId="13" xfId="69" applyFont="1" applyFill="1" applyBorder="1" applyAlignment="1" applyProtection="1">
      <alignment horizontal="left" vertical="center"/>
      <protection/>
    </xf>
    <xf numFmtId="0" fontId="52" fillId="0" borderId="13" xfId="69" applyFont="1" applyBorder="1" applyAlignment="1" applyProtection="1">
      <alignment/>
      <protection/>
    </xf>
    <xf numFmtId="2" fontId="26" fillId="0" borderId="13" xfId="0" applyNumberFormat="1" applyFont="1" applyFill="1" applyBorder="1" applyAlignment="1">
      <alignment horizontal="right" vertical="center" wrapText="1"/>
    </xf>
    <xf numFmtId="2" fontId="26" fillId="0" borderId="13" xfId="0" applyNumberFormat="1" applyFont="1" applyBorder="1" applyAlignment="1">
      <alignment horizontal="center"/>
    </xf>
    <xf numFmtId="0" fontId="9" fillId="11" borderId="13" xfId="0" applyFont="1" applyFill="1" applyBorder="1" applyAlignment="1">
      <alignment horizontal="center" vertical="center"/>
    </xf>
    <xf numFmtId="0" fontId="154" fillId="48" borderId="13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155" fillId="55" borderId="15" xfId="0" applyFont="1" applyFill="1" applyBorder="1" applyAlignment="1">
      <alignment horizontal="center"/>
    </xf>
    <xf numFmtId="0" fontId="155" fillId="55" borderId="17" xfId="0" applyFont="1" applyFill="1" applyBorder="1" applyAlignment="1">
      <alignment horizontal="center"/>
    </xf>
    <xf numFmtId="0" fontId="155" fillId="55" borderId="18" xfId="0" applyFont="1" applyFill="1" applyBorder="1" applyAlignment="1">
      <alignment horizontal="center"/>
    </xf>
    <xf numFmtId="0" fontId="7" fillId="38" borderId="13" xfId="0" applyFont="1" applyFill="1" applyBorder="1" applyAlignment="1">
      <alignment horizontal="center" vertical="top"/>
    </xf>
    <xf numFmtId="0" fontId="7" fillId="38" borderId="15" xfId="0" applyFont="1" applyFill="1" applyBorder="1" applyAlignment="1">
      <alignment horizontal="center" vertical="top"/>
    </xf>
    <xf numFmtId="0" fontId="7" fillId="38" borderId="17" xfId="0" applyFont="1" applyFill="1" applyBorder="1" applyAlignment="1">
      <alignment horizontal="center" vertical="top"/>
    </xf>
    <xf numFmtId="0" fontId="7" fillId="38" borderId="18" xfId="0" applyFont="1" applyFill="1" applyBorder="1" applyAlignment="1">
      <alignment horizontal="center" vertical="top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12" fillId="0" borderId="0" xfId="0" applyNumberFormat="1" applyFont="1" applyBorder="1" applyAlignment="1">
      <alignment horizontal="right"/>
    </xf>
    <xf numFmtId="2" fontId="156" fillId="45" borderId="21" xfId="0" applyNumberFormat="1" applyFont="1" applyFill="1" applyBorder="1" applyAlignment="1">
      <alignment horizontal="center" vertical="center" wrapText="1" readingOrder="1"/>
    </xf>
    <xf numFmtId="2" fontId="156" fillId="45" borderId="0" xfId="0" applyNumberFormat="1" applyFont="1" applyFill="1" applyBorder="1" applyAlignment="1">
      <alignment horizontal="center" vertical="center" wrapText="1" readingOrder="1"/>
    </xf>
    <xf numFmtId="0" fontId="157" fillId="0" borderId="0" xfId="0" applyFont="1" applyAlignment="1">
      <alignment horizontal="center" vertical="center" wrapText="1"/>
    </xf>
    <xf numFmtId="0" fontId="34" fillId="38" borderId="13" xfId="0" applyFont="1" applyFill="1" applyBorder="1" applyAlignment="1">
      <alignment horizontal="center" vertical="top"/>
    </xf>
    <xf numFmtId="0" fontId="38" fillId="0" borderId="0" xfId="0" applyFont="1" applyAlignment="1">
      <alignment horizontal="center" wrapText="1"/>
    </xf>
    <xf numFmtId="0" fontId="158" fillId="0" borderId="0" xfId="0" applyFont="1" applyAlignment="1">
      <alignment horizontal="center" vertical="top" wrapText="1"/>
    </xf>
    <xf numFmtId="0" fontId="156" fillId="45" borderId="16" xfId="0" applyFont="1" applyFill="1" applyBorder="1" applyAlignment="1">
      <alignment horizontal="center" vertical="center"/>
    </xf>
    <xf numFmtId="0" fontId="156" fillId="45" borderId="20" xfId="0" applyFont="1" applyFill="1" applyBorder="1" applyAlignment="1">
      <alignment horizontal="center" vertical="center"/>
    </xf>
    <xf numFmtId="0" fontId="159" fillId="52" borderId="16" xfId="0" applyFont="1" applyFill="1" applyBorder="1" applyAlignment="1">
      <alignment horizontal="center" vertical="center"/>
    </xf>
    <xf numFmtId="0" fontId="159" fillId="52" borderId="20" xfId="0" applyFont="1" applyFill="1" applyBorder="1" applyAlignment="1">
      <alignment horizontal="center" vertical="center"/>
    </xf>
    <xf numFmtId="49" fontId="160" fillId="52" borderId="15" xfId="0" applyNumberFormat="1" applyFont="1" applyFill="1" applyBorder="1" applyAlignment="1">
      <alignment horizontal="center" vertical="center" wrapText="1"/>
    </xf>
    <xf numFmtId="49" fontId="160" fillId="52" borderId="17" xfId="0" applyNumberFormat="1" applyFont="1" applyFill="1" applyBorder="1" applyAlignment="1">
      <alignment horizontal="center" vertical="center" wrapText="1"/>
    </xf>
    <xf numFmtId="49" fontId="160" fillId="52" borderId="1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5" fillId="46" borderId="13" xfId="0" applyFont="1" applyFill="1" applyBorder="1" applyAlignment="1">
      <alignment horizontal="center" vertical="center" wrapText="1"/>
    </xf>
    <xf numFmtId="0" fontId="145" fillId="46" borderId="16" xfId="0" applyFont="1" applyFill="1" applyBorder="1" applyAlignment="1">
      <alignment horizontal="center" vertical="center" wrapText="1"/>
    </xf>
    <xf numFmtId="0" fontId="145" fillId="46" borderId="22" xfId="0" applyFont="1" applyFill="1" applyBorder="1" applyAlignment="1">
      <alignment horizontal="center" vertical="center" wrapText="1"/>
    </xf>
    <xf numFmtId="0" fontId="145" fillId="46" borderId="23" xfId="0" applyFont="1" applyFill="1" applyBorder="1" applyAlignment="1">
      <alignment horizontal="center" vertical="center" wrapText="1"/>
    </xf>
    <xf numFmtId="0" fontId="145" fillId="46" borderId="21" xfId="0" applyFont="1" applyFill="1" applyBorder="1" applyAlignment="1">
      <alignment horizontal="center" vertical="center" wrapText="1"/>
    </xf>
    <xf numFmtId="0" fontId="143" fillId="0" borderId="0" xfId="0" applyFont="1" applyAlignment="1">
      <alignment horizontal="center" vertical="center"/>
    </xf>
    <xf numFmtId="1" fontId="136" fillId="49" borderId="13" xfId="0" applyNumberFormat="1" applyFont="1" applyFill="1" applyBorder="1" applyAlignment="1">
      <alignment horizontal="center" vertical="center" wrapText="1"/>
    </xf>
    <xf numFmtId="0" fontId="145" fillId="49" borderId="13" xfId="0" applyFont="1" applyFill="1" applyBorder="1" applyAlignment="1">
      <alignment horizontal="center" vertical="center" wrapText="1"/>
    </xf>
    <xf numFmtId="0" fontId="145" fillId="49" borderId="16" xfId="0" applyFont="1" applyFill="1" applyBorder="1" applyAlignment="1">
      <alignment horizontal="center" vertical="center" wrapText="1"/>
    </xf>
    <xf numFmtId="1" fontId="146" fillId="0" borderId="15" xfId="0" applyNumberFormat="1" applyFont="1" applyBorder="1" applyAlignment="1">
      <alignment horizontal="center"/>
    </xf>
    <xf numFmtId="1" fontId="146" fillId="0" borderId="17" xfId="0" applyNumberFormat="1" applyFont="1" applyBorder="1" applyAlignment="1">
      <alignment horizontal="center"/>
    </xf>
    <xf numFmtId="1" fontId="146" fillId="0" borderId="18" xfId="0" applyNumberFormat="1" applyFont="1" applyBorder="1" applyAlignment="1">
      <alignment horizontal="center"/>
    </xf>
    <xf numFmtId="0" fontId="161" fillId="0" borderId="0" xfId="0" applyFont="1" applyAlignment="1">
      <alignment horizontal="center"/>
    </xf>
    <xf numFmtId="0" fontId="145" fillId="46" borderId="20" xfId="0" applyFont="1" applyFill="1" applyBorder="1" applyAlignment="1">
      <alignment horizontal="center" vertical="center" wrapText="1"/>
    </xf>
    <xf numFmtId="1" fontId="145" fillId="46" borderId="15" xfId="0" applyNumberFormat="1" applyFont="1" applyFill="1" applyBorder="1" applyAlignment="1">
      <alignment horizontal="center" vertical="center" wrapText="1"/>
    </xf>
    <xf numFmtId="1" fontId="145" fillId="46" borderId="17" xfId="0" applyNumberFormat="1" applyFont="1" applyFill="1" applyBorder="1" applyAlignment="1">
      <alignment horizontal="center" vertical="center" wrapText="1"/>
    </xf>
    <xf numFmtId="1" fontId="145" fillId="46" borderId="18" xfId="0" applyNumberFormat="1" applyFont="1" applyFill="1" applyBorder="1" applyAlignment="1">
      <alignment horizontal="center" vertical="center" wrapText="1"/>
    </xf>
    <xf numFmtId="0" fontId="13" fillId="55" borderId="19" xfId="0" applyFont="1" applyFill="1" applyBorder="1" applyAlignment="1">
      <alignment horizontal="center" vertical="center"/>
    </xf>
    <xf numFmtId="0" fontId="13" fillId="55" borderId="17" xfId="0" applyFont="1" applyFill="1" applyBorder="1" applyAlignment="1">
      <alignment horizontal="center" vertical="center"/>
    </xf>
    <xf numFmtId="0" fontId="13" fillId="55" borderId="18" xfId="0" applyFont="1" applyFill="1" applyBorder="1" applyAlignment="1">
      <alignment horizontal="center" vertical="center"/>
    </xf>
    <xf numFmtId="1" fontId="136" fillId="46" borderId="15" xfId="0" applyNumberFormat="1" applyFont="1" applyFill="1" applyBorder="1" applyAlignment="1">
      <alignment horizontal="center" vertical="center" wrapText="1"/>
    </xf>
    <xf numFmtId="1" fontId="136" fillId="46" borderId="17" xfId="0" applyNumberFormat="1" applyFont="1" applyFill="1" applyBorder="1" applyAlignment="1">
      <alignment horizontal="center" vertical="center" wrapText="1"/>
    </xf>
    <xf numFmtId="1" fontId="136" fillId="46" borderId="18" xfId="0" applyNumberFormat="1" applyFont="1" applyFill="1" applyBorder="1" applyAlignment="1">
      <alignment horizontal="center" vertical="center" wrapText="1"/>
    </xf>
  </cellXfs>
  <cellStyles count="9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Гиперссылка 3" xfId="71"/>
    <cellStyle name="Currency" xfId="72"/>
    <cellStyle name="Currency [0]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Followed Hyperlink" xfId="91"/>
    <cellStyle name="Открывавшаяся гиперссылка 2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Стиль 1" xfId="102"/>
    <cellStyle name="Текст предупреждения" xfId="103"/>
    <cellStyle name="Текст предупреждения 2" xfId="104"/>
    <cellStyle name="Comma" xfId="105"/>
    <cellStyle name="Comma [0]" xfId="106"/>
    <cellStyle name="Хороший" xfId="107"/>
    <cellStyle name="Хороший 2" xfId="108"/>
  </cellStyles>
  <dxfs count="27">
    <dxf>
      <font>
        <b val="0"/>
        <i/>
        <color indexed="53"/>
      </font>
    </dxf>
    <dxf>
      <font>
        <color indexed="10"/>
      </font>
    </dxf>
    <dxf>
      <font>
        <b/>
        <i val="0"/>
        <color indexed="17"/>
      </font>
    </dxf>
    <dxf>
      <font>
        <b val="0"/>
        <i/>
        <color indexed="53"/>
      </font>
    </dxf>
    <dxf>
      <font>
        <color indexed="10"/>
      </font>
    </dxf>
    <dxf>
      <font>
        <b/>
        <i val="0"/>
        <color indexed="17"/>
      </font>
    </dxf>
    <dxf>
      <font>
        <b val="0"/>
        <i/>
        <color indexed="53"/>
      </font>
    </dxf>
    <dxf>
      <font>
        <color indexed="10"/>
      </font>
    </dxf>
    <dxf>
      <font>
        <b/>
        <i val="0"/>
        <color indexed="17"/>
      </font>
    </dxf>
    <dxf>
      <font>
        <b val="0"/>
        <i/>
        <color indexed="53"/>
      </font>
    </dxf>
    <dxf>
      <font>
        <color indexed="10"/>
      </font>
    </dxf>
    <dxf>
      <font>
        <b/>
        <i val="0"/>
        <color indexed="17"/>
      </font>
    </dxf>
    <dxf>
      <font>
        <b val="0"/>
        <i/>
        <color indexed="53"/>
      </font>
    </dxf>
    <dxf>
      <font>
        <color indexed="10"/>
      </font>
    </dxf>
    <dxf>
      <font>
        <b/>
        <i val="0"/>
        <color indexed="17"/>
      </font>
    </dxf>
    <dxf>
      <font>
        <b val="0"/>
        <i/>
        <color indexed="53"/>
      </font>
    </dxf>
    <dxf>
      <font>
        <color indexed="10"/>
      </font>
    </dxf>
    <dxf>
      <font>
        <b/>
        <i val="0"/>
        <color indexed="17"/>
      </font>
    </dxf>
    <dxf>
      <font>
        <b val="0"/>
        <i/>
        <color indexed="53"/>
      </font>
    </dxf>
    <dxf>
      <font>
        <color indexed="10"/>
      </font>
    </dxf>
    <dxf>
      <font>
        <b/>
        <i val="0"/>
        <color indexed="17"/>
      </font>
    </dxf>
    <dxf>
      <font>
        <b val="0"/>
        <i/>
        <color indexed="53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rgb="FF008000"/>
      </font>
      <border/>
    </dxf>
    <dxf>
      <font>
        <color rgb="FFFF0000"/>
      </font>
      <border/>
    </dxf>
    <dxf>
      <font>
        <b val="0"/>
        <i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bbk54.ru/" TargetMode="External" /><Relationship Id="rId3" Type="http://schemas.openxmlformats.org/officeDocument/2006/relationships/hyperlink" Target="http://www.bbk54.ru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-phones.ru/" TargetMode="External" /><Relationship Id="rId6" Type="http://schemas.openxmlformats.org/officeDocument/2006/relationships/hyperlink" Target="http://www.t-phones.ru/" TargetMode="External" /><Relationship Id="rId7" Type="http://schemas.openxmlformats.org/officeDocument/2006/relationships/image" Target="../media/image3.png" /><Relationship Id="rId8" Type="http://schemas.openxmlformats.org/officeDocument/2006/relationships/image" Target="../media/image4.jpeg" /><Relationship Id="rId9" Type="http://schemas.openxmlformats.org/officeDocument/2006/relationships/hyperlink" Target="http://www.ritmix54.ru/" TargetMode="External" /><Relationship Id="rId10" Type="http://schemas.openxmlformats.org/officeDocument/2006/relationships/hyperlink" Target="http://www.ritmix54.ru/" TargetMode="External" /><Relationship Id="rId11" Type="http://schemas.openxmlformats.org/officeDocument/2006/relationships/image" Target="../media/image5.png" /><Relationship Id="rId12" Type="http://schemas.openxmlformats.org/officeDocument/2006/relationships/hyperlink" Target="http://www.buro54.ru/" TargetMode="External" /><Relationship Id="rId13" Type="http://schemas.openxmlformats.org/officeDocument/2006/relationships/hyperlink" Target="http://www.buro54.ru/" TargetMode="External" /><Relationship Id="rId14" Type="http://schemas.openxmlformats.org/officeDocument/2006/relationships/image" Target="../media/image6.png" /><Relationship Id="rId15" Type="http://schemas.openxmlformats.org/officeDocument/2006/relationships/hyperlink" Target="http://www.t-phones.ru/goods/index.php?section=68&amp;type=section" TargetMode="External" /><Relationship Id="rId16" Type="http://schemas.openxmlformats.org/officeDocument/2006/relationships/hyperlink" Target="http://www.t-phones.ru/goods/index.php?section=68&amp;type=section" TargetMode="External" /><Relationship Id="rId17" Type="http://schemas.openxmlformats.org/officeDocument/2006/relationships/image" Target="../media/image7.png" /><Relationship Id="rId18" Type="http://schemas.openxmlformats.org/officeDocument/2006/relationships/hyperlink" Target="http://www.t-phones.ru/goods/index.php?section=69&amp;type=section" TargetMode="External" /><Relationship Id="rId19" Type="http://schemas.openxmlformats.org/officeDocument/2006/relationships/hyperlink" Target="http://www.t-phones.ru/goods/index.php?section=69&amp;type=section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bbk54.ru/" TargetMode="External" /><Relationship Id="rId3" Type="http://schemas.openxmlformats.org/officeDocument/2006/relationships/hyperlink" Target="http://www.bbk54.ru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t-phones.ru/" TargetMode="External" /><Relationship Id="rId3" Type="http://schemas.openxmlformats.org/officeDocument/2006/relationships/hyperlink" Target="http://www.t-phones.ru/" TargetMode="External" /><Relationship Id="rId4" Type="http://schemas.openxmlformats.org/officeDocument/2006/relationships/hyperlink" Target="http://www.t-phones.ru/" TargetMode="External" /><Relationship Id="rId5" Type="http://schemas.openxmlformats.org/officeDocument/2006/relationships/hyperlink" Target="http://www.t-phones.ru/" TargetMode="External" /><Relationship Id="rId6" Type="http://schemas.openxmlformats.org/officeDocument/2006/relationships/hyperlink" Target="http://www.t-phones.ru/" TargetMode="External" /><Relationship Id="rId7" Type="http://schemas.openxmlformats.org/officeDocument/2006/relationships/hyperlink" Target="http://www.t-phones.ru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t-phones.ru/" TargetMode="External" /><Relationship Id="rId3" Type="http://schemas.openxmlformats.org/officeDocument/2006/relationships/hyperlink" Target="http://www.t-phones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0</xdr:row>
      <xdr:rowOff>0</xdr:rowOff>
    </xdr:from>
    <xdr:to>
      <xdr:col>4</xdr:col>
      <xdr:colOff>1133475</xdr:colOff>
      <xdr:row>1</xdr:row>
      <xdr:rowOff>0</xdr:rowOff>
    </xdr:to>
    <xdr:pic>
      <xdr:nvPicPr>
        <xdr:cNvPr id="1" name="Рисунок 3" descr="logo_BBK_s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0"/>
          <a:ext cx="10287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28575</xdr:rowOff>
    </xdr:from>
    <xdr:to>
      <xdr:col>0</xdr:col>
      <xdr:colOff>1466850</xdr:colOff>
      <xdr:row>4</xdr:row>
      <xdr:rowOff>38100</xdr:rowOff>
    </xdr:to>
    <xdr:pic>
      <xdr:nvPicPr>
        <xdr:cNvPr id="2" name="Рисунок 3" descr="logo1.gif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28575"/>
          <a:ext cx="11144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1114425</xdr:colOff>
      <xdr:row>13</xdr:row>
      <xdr:rowOff>133350</xdr:rowOff>
    </xdr:from>
    <xdr:to>
      <xdr:col>4</xdr:col>
      <xdr:colOff>1295400</xdr:colOff>
      <xdr:row>15</xdr:row>
      <xdr:rowOff>38100</xdr:rowOff>
    </xdr:to>
    <xdr:pic>
      <xdr:nvPicPr>
        <xdr:cNvPr id="3" name="Рисунок 4" descr="cards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772400" y="2924175"/>
          <a:ext cx="1733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6</xdr:row>
      <xdr:rowOff>142875</xdr:rowOff>
    </xdr:from>
    <xdr:to>
      <xdr:col>4</xdr:col>
      <xdr:colOff>1219200</xdr:colOff>
      <xdr:row>8</xdr:row>
      <xdr:rowOff>123825</xdr:rowOff>
    </xdr:to>
    <xdr:pic>
      <xdr:nvPicPr>
        <xdr:cNvPr id="4" name="Рисунок 5" descr="Ritmix.jpg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05800" y="1476375"/>
          <a:ext cx="1123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0</xdr:row>
      <xdr:rowOff>457200</xdr:rowOff>
    </xdr:from>
    <xdr:to>
      <xdr:col>4</xdr:col>
      <xdr:colOff>1009650</xdr:colOff>
      <xdr:row>5</xdr:row>
      <xdr:rowOff>28575</xdr:rowOff>
    </xdr:to>
    <xdr:pic>
      <xdr:nvPicPr>
        <xdr:cNvPr id="5" name="Picture 8" descr="оптом Мебель офисная купить кресло Новосибирск оптом стулья руководителя столы компьютерные оптом Интерфейсные кабели адаптеры компьютерных сетей Разъемы розетки Хомуты зажимы Аудио-видео Антенны Компьютерная мультимедиа TV тюнера Акустические системы Наушники микрофоны Инструменты  оптом Коврики для мышек Аккумуляторы зарядные устройства  Кулеры ЦПУ Звуковые платы Блоки питания оригинальные расходные материалы оптом CD-R CD-RW диски DVD+R диски оптом DVD+RW DVD-R DVD-RW диски оптом USB-накопители USB Blu-Ray принтеры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448675" y="457200"/>
          <a:ext cx="771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9</xdr:row>
      <xdr:rowOff>9525</xdr:rowOff>
    </xdr:from>
    <xdr:to>
      <xdr:col>4</xdr:col>
      <xdr:colOff>1304925</xdr:colOff>
      <xdr:row>10</xdr:row>
      <xdr:rowOff>76200</xdr:rowOff>
    </xdr:to>
    <xdr:pic>
      <xdr:nvPicPr>
        <xdr:cNvPr id="6" name="Рисунок 6" descr="logo_SVEN.gif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286750" y="2152650"/>
          <a:ext cx="12287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11</xdr:row>
      <xdr:rowOff>28575</xdr:rowOff>
    </xdr:from>
    <xdr:to>
      <xdr:col>4</xdr:col>
      <xdr:colOff>1257300</xdr:colOff>
      <xdr:row>12</xdr:row>
      <xdr:rowOff>38100</xdr:rowOff>
    </xdr:to>
    <xdr:pic>
      <xdr:nvPicPr>
        <xdr:cNvPr id="7" name="Рисунок 7" descr="logo_koss.gif">
          <a:hlinkClick r:id="rId1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258175" y="2495550"/>
          <a:ext cx="1209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7</xdr:row>
      <xdr:rowOff>9525</xdr:rowOff>
    </xdr:to>
    <xdr:pic>
      <xdr:nvPicPr>
        <xdr:cNvPr id="1" name="Рисунок 3" descr="logo_BBK_s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0"/>
          <a:ext cx="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714375</xdr:colOff>
      <xdr:row>0</xdr:row>
      <xdr:rowOff>0</xdr:rowOff>
    </xdr:from>
    <xdr:to>
      <xdr:col>0</xdr:col>
      <xdr:colOff>714375</xdr:colOff>
      <xdr:row>4</xdr:row>
      <xdr:rowOff>28575</xdr:rowOff>
    </xdr:to>
    <xdr:pic>
      <xdr:nvPicPr>
        <xdr:cNvPr id="1" name="Рисунок 3" descr="logo1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714375</xdr:colOff>
      <xdr:row>1</xdr:row>
      <xdr:rowOff>0</xdr:rowOff>
    </xdr:from>
    <xdr:to>
      <xdr:col>0</xdr:col>
      <xdr:colOff>714375</xdr:colOff>
      <xdr:row>5</xdr:row>
      <xdr:rowOff>85725</xdr:rowOff>
    </xdr:to>
    <xdr:pic>
      <xdr:nvPicPr>
        <xdr:cNvPr id="2" name="Рисунок 2" descr="logo1.gif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71450"/>
          <a:ext cx="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714375</xdr:colOff>
      <xdr:row>1</xdr:row>
      <xdr:rowOff>0</xdr:rowOff>
    </xdr:from>
    <xdr:to>
      <xdr:col>0</xdr:col>
      <xdr:colOff>714375</xdr:colOff>
      <xdr:row>4</xdr:row>
      <xdr:rowOff>38100</xdr:rowOff>
    </xdr:to>
    <xdr:pic>
      <xdr:nvPicPr>
        <xdr:cNvPr id="3" name="Рисунок 3" descr="logo1.gif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714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0</xdr:rowOff>
    </xdr:from>
    <xdr:to>
      <xdr:col>0</xdr:col>
      <xdr:colOff>904875</xdr:colOff>
      <xdr:row>3</xdr:row>
      <xdr:rowOff>190500</xdr:rowOff>
    </xdr:to>
    <xdr:pic>
      <xdr:nvPicPr>
        <xdr:cNvPr id="1" name="Рисунок 3" descr="logo1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0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-phones.ru/" TargetMode="External" /><Relationship Id="rId2" Type="http://schemas.openxmlformats.org/officeDocument/2006/relationships/hyperlink" Target="http://www.bbk54.ru/" TargetMode="External" /><Relationship Id="rId3" Type="http://schemas.openxmlformats.org/officeDocument/2006/relationships/hyperlink" Target="http://www.buo54.ru/" TargetMode="External" /><Relationship Id="rId4" Type="http://schemas.openxmlformats.org/officeDocument/2006/relationships/hyperlink" Target="http://www.panas54.ru/" TargetMode="External" /><Relationship Id="rId5" Type="http://schemas.openxmlformats.org/officeDocument/2006/relationships/hyperlink" Target="mailto:sales@t-phones.ru?subject=&#1047;&#1072;&#1103;&#1074;&#1082;&#1072;%20&#1089;%20&#1087;&#1088;&#1072;&#1081;&#1089;&#1072;" TargetMode="External" /><Relationship Id="rId6" Type="http://schemas.openxmlformats.org/officeDocument/2006/relationships/hyperlink" Target="http://www.ritmix54.ru/" TargetMode="External" /><Relationship Id="rId7" Type="http://schemas.openxmlformats.org/officeDocument/2006/relationships/hyperlink" Target="http://www.t-phones.ru/price/price_Novus.zip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itmixrussia.ru/index.php?action=products&amp;mode=search&amp;category_id=1&amp;product_id=187" TargetMode="External" /><Relationship Id="rId2" Type="http://schemas.openxmlformats.org/officeDocument/2006/relationships/hyperlink" Target="http://www.ritmixrussia.ru/index.php?action=products&amp;mode=search&amp;category_id=1&amp;product_id=187" TargetMode="External" /><Relationship Id="rId3" Type="http://schemas.openxmlformats.org/officeDocument/2006/relationships/hyperlink" Target="http://www.ritmixrussia.ru/index.php?action=products&amp;mode=search&amp;category_id=1&amp;product_id=187" TargetMode="External" /><Relationship Id="rId4" Type="http://schemas.openxmlformats.org/officeDocument/2006/relationships/hyperlink" Target="http://www.ritmixrussia.ru/index.php?action=products&amp;mode=search&amp;category_id=1&amp;product_id=187" TargetMode="External" /><Relationship Id="rId5" Type="http://schemas.openxmlformats.org/officeDocument/2006/relationships/hyperlink" Target="http://www.ritmixrussia.ru/index.php?action=products&amp;mode=search&amp;category_id=1&amp;product_id=187" TargetMode="External" /><Relationship Id="rId6" Type="http://schemas.openxmlformats.org/officeDocument/2006/relationships/hyperlink" Target="http://www.ritmixrussia.ru/index.php?action=products&amp;mode=search&amp;category_id=1&amp;product_id=187" TargetMode="External" /><Relationship Id="rId7" Type="http://schemas.openxmlformats.org/officeDocument/2006/relationships/hyperlink" Target="http://www.ritmix54.ru/news/20100317.ht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40"/>
  <sheetViews>
    <sheetView tabSelected="1" zoomScalePageLayoutView="0" workbookViewId="0" topLeftCell="A1">
      <selection activeCell="D23" sqref="D23"/>
    </sheetView>
  </sheetViews>
  <sheetFormatPr defaultColWidth="9.00390625" defaultRowHeight="12.75" customHeight="1"/>
  <cols>
    <col min="1" max="1" width="45.875" style="6" customWidth="1"/>
    <col min="2" max="3" width="20.75390625" style="6" customWidth="1"/>
    <col min="4" max="4" width="20.375" style="6" customWidth="1"/>
    <col min="5" max="5" width="17.25390625" style="10" customWidth="1"/>
    <col min="6" max="6" width="2.875" style="10" hidden="1" customWidth="1"/>
    <col min="7" max="7" width="15.75390625" style="6" customWidth="1"/>
    <col min="8" max="16384" width="9.125" style="6" customWidth="1"/>
  </cols>
  <sheetData>
    <row r="1" spans="1:5" ht="36.75" customHeight="1">
      <c r="A1" s="219" t="s">
        <v>229</v>
      </c>
      <c r="B1" s="219"/>
      <c r="C1" s="219"/>
      <c r="D1" s="219"/>
      <c r="E1" s="219"/>
    </row>
    <row r="2" spans="1:2" ht="12.75" customHeight="1">
      <c r="A2" s="1"/>
      <c r="B2" s="2"/>
    </row>
    <row r="3" spans="1:4" ht="12.75" customHeight="1">
      <c r="A3" s="220" t="s">
        <v>35</v>
      </c>
      <c r="B3" s="220"/>
      <c r="C3" s="220"/>
      <c r="D3" s="220"/>
    </row>
    <row r="4" spans="1:4" ht="12.75" customHeight="1">
      <c r="A4" s="220" t="s">
        <v>63</v>
      </c>
      <c r="B4" s="220"/>
      <c r="C4" s="220"/>
      <c r="D4" s="220"/>
    </row>
    <row r="5" spans="1:4" ht="12.75" customHeight="1">
      <c r="A5" s="3"/>
      <c r="B5" s="37" t="s">
        <v>228</v>
      </c>
      <c r="C5" s="3"/>
      <c r="D5" s="3"/>
    </row>
    <row r="6" spans="1:6" s="7" customFormat="1" ht="17.25" customHeight="1">
      <c r="A6" s="4" t="s">
        <v>36</v>
      </c>
      <c r="B6" s="4" t="s">
        <v>227</v>
      </c>
      <c r="C6" s="4" t="s">
        <v>79</v>
      </c>
      <c r="D6" s="4" t="s">
        <v>649</v>
      </c>
      <c r="E6" s="4" t="s">
        <v>131</v>
      </c>
      <c r="F6" s="10"/>
    </row>
    <row r="7" spans="1:6" s="57" customFormat="1" ht="24.75" customHeight="1">
      <c r="A7" s="226" t="s">
        <v>2113</v>
      </c>
      <c r="B7" s="226"/>
      <c r="C7" s="226"/>
      <c r="D7" s="226"/>
      <c r="E7" s="226"/>
      <c r="F7" s="56"/>
    </row>
    <row r="8" spans="1:6" s="57" customFormat="1" ht="19.5" customHeight="1">
      <c r="A8" s="224" t="s">
        <v>2114</v>
      </c>
      <c r="B8" s="224"/>
      <c r="C8" s="224"/>
      <c r="D8" s="224"/>
      <c r="E8" s="224"/>
      <c r="F8" s="56"/>
    </row>
    <row r="9" spans="1:6" s="57" customFormat="1" ht="19.5" customHeight="1">
      <c r="A9" s="227" t="s">
        <v>102</v>
      </c>
      <c r="B9" s="227"/>
      <c r="C9" s="227"/>
      <c r="D9" s="227"/>
      <c r="E9" s="227"/>
      <c r="F9" s="56"/>
    </row>
    <row r="10" spans="1:6" ht="12.75" customHeight="1">
      <c r="A10" s="15"/>
      <c r="B10" s="5"/>
      <c r="C10" s="12"/>
      <c r="D10" s="12"/>
      <c r="E10" s="12"/>
      <c r="F10" s="11"/>
    </row>
    <row r="11" spans="1:6" ht="12.75" customHeight="1">
      <c r="A11" s="103" t="s">
        <v>1378</v>
      </c>
      <c r="B11" s="5"/>
      <c r="C11" s="12"/>
      <c r="D11" s="12"/>
      <c r="E11" s="12"/>
      <c r="F11" s="11"/>
    </row>
    <row r="12" spans="1:6" ht="12.75" customHeight="1">
      <c r="A12" s="104" t="s">
        <v>1369</v>
      </c>
      <c r="B12" s="5"/>
      <c r="C12" s="12"/>
      <c r="D12" s="12"/>
      <c r="E12" s="12"/>
      <c r="F12" s="11"/>
    </row>
    <row r="13" spans="1:6" ht="12.75" customHeight="1">
      <c r="A13" s="104" t="s">
        <v>1370</v>
      </c>
      <c r="B13" s="5"/>
      <c r="C13" s="12"/>
      <c r="D13" s="12"/>
      <c r="E13" s="12"/>
      <c r="F13" s="11"/>
    </row>
    <row r="14" spans="1:6" ht="12.75" customHeight="1">
      <c r="A14" s="104" t="s">
        <v>1371</v>
      </c>
      <c r="B14" s="5"/>
      <c r="C14" s="12"/>
      <c r="D14" s="12"/>
      <c r="E14" s="12"/>
      <c r="F14" s="11"/>
    </row>
    <row r="15" spans="1:6" ht="12.75" customHeight="1">
      <c r="A15" s="104" t="s">
        <v>1372</v>
      </c>
      <c r="B15" s="5"/>
      <c r="C15" s="12"/>
      <c r="D15" s="12"/>
      <c r="E15" s="12"/>
      <c r="F15" s="11"/>
    </row>
    <row r="16" spans="1:6" ht="12.75" customHeight="1">
      <c r="A16" s="105" t="s">
        <v>1379</v>
      </c>
      <c r="B16" s="5"/>
      <c r="C16" s="12"/>
      <c r="D16" s="12"/>
      <c r="E16" s="12"/>
      <c r="F16" s="11"/>
    </row>
    <row r="17" spans="1:6" ht="12.75" customHeight="1">
      <c r="A17" s="105" t="s">
        <v>1706</v>
      </c>
      <c r="B17" s="5"/>
      <c r="C17" s="12"/>
      <c r="D17" s="12"/>
      <c r="E17" s="12"/>
      <c r="F17" s="11"/>
    </row>
    <row r="18" spans="1:6" ht="12.75" customHeight="1">
      <c r="A18" s="104" t="s">
        <v>1373</v>
      </c>
      <c r="B18" s="5"/>
      <c r="C18" s="12"/>
      <c r="D18" s="12"/>
      <c r="E18" s="12"/>
      <c r="F18" s="11"/>
    </row>
    <row r="19" spans="1:6" ht="12.75" customHeight="1">
      <c r="A19" s="104" t="s">
        <v>1374</v>
      </c>
      <c r="B19" s="5"/>
      <c r="C19" s="12"/>
      <c r="D19" s="12"/>
      <c r="E19" s="12"/>
      <c r="F19" s="11"/>
    </row>
    <row r="20" spans="1:6" ht="12.75" customHeight="1">
      <c r="A20" s="163" t="s">
        <v>1375</v>
      </c>
      <c r="B20" s="5"/>
      <c r="C20" s="12"/>
      <c r="D20" s="12"/>
      <c r="E20" s="12"/>
      <c r="F20" s="11"/>
    </row>
    <row r="21" spans="1:6" ht="12.75" customHeight="1">
      <c r="A21" s="104" t="s">
        <v>1376</v>
      </c>
      <c r="B21" s="5"/>
      <c r="C21" s="12"/>
      <c r="D21" s="12"/>
      <c r="E21" s="12"/>
      <c r="F21" s="11"/>
    </row>
    <row r="22" spans="1:6" ht="12.75" customHeight="1">
      <c r="A22" s="104" t="s">
        <v>1377</v>
      </c>
      <c r="B22" s="5"/>
      <c r="C22" s="12"/>
      <c r="D22" s="221">
        <v>40269</v>
      </c>
      <c r="E22" s="221"/>
      <c r="F22" s="11"/>
    </row>
    <row r="23" spans="1:6" ht="12.75" customHeight="1">
      <c r="A23" s="15"/>
      <c r="B23" s="5"/>
      <c r="C23" s="12"/>
      <c r="D23" s="12"/>
      <c r="E23" s="12"/>
      <c r="F23" s="11"/>
    </row>
    <row r="24" spans="1:6" ht="25.5" customHeight="1">
      <c r="A24" s="228" t="s">
        <v>48</v>
      </c>
      <c r="B24" s="222" t="s">
        <v>62</v>
      </c>
      <c r="C24" s="223"/>
      <c r="D24" s="223"/>
      <c r="E24" s="223"/>
      <c r="F24" s="6"/>
    </row>
    <row r="25" spans="1:6" ht="26.25" customHeight="1">
      <c r="A25" s="229"/>
      <c r="B25" s="9" t="s">
        <v>83</v>
      </c>
      <c r="C25" s="9" t="s">
        <v>1794</v>
      </c>
      <c r="D25" s="9" t="s">
        <v>1795</v>
      </c>
      <c r="E25" s="22" t="s">
        <v>1796</v>
      </c>
      <c r="F25" s="6"/>
    </row>
    <row r="26" spans="1:7" ht="12.75">
      <c r="A26" s="225" t="s">
        <v>127</v>
      </c>
      <c r="B26" s="225"/>
      <c r="C26" s="225"/>
      <c r="D26" s="225"/>
      <c r="E26" s="225"/>
      <c r="F26" s="13"/>
      <c r="G26" s="13"/>
    </row>
    <row r="27" spans="1:12" ht="11.25" customHeight="1">
      <c r="A27" s="19" t="s">
        <v>1543</v>
      </c>
      <c r="B27" s="20">
        <v>1170</v>
      </c>
      <c r="C27" s="20">
        <v>1116</v>
      </c>
      <c r="D27" s="20">
        <v>1095</v>
      </c>
      <c r="E27" s="55">
        <v>1073</v>
      </c>
      <c r="F27" s="24">
        <v>1</v>
      </c>
      <c r="G27" s="14" t="s">
        <v>43</v>
      </c>
      <c r="H27" s="26"/>
      <c r="I27" s="26"/>
      <c r="J27" s="26"/>
      <c r="K27" s="26"/>
      <c r="L27" s="26"/>
    </row>
    <row r="28" spans="1:12" ht="11.25" customHeight="1">
      <c r="A28" s="19" t="s">
        <v>1544</v>
      </c>
      <c r="B28" s="20">
        <v>1170</v>
      </c>
      <c r="C28" s="20">
        <v>1116</v>
      </c>
      <c r="D28" s="20">
        <v>1095</v>
      </c>
      <c r="E28" s="55">
        <v>1073</v>
      </c>
      <c r="F28" s="24">
        <v>1</v>
      </c>
      <c r="G28" s="14" t="s">
        <v>43</v>
      </c>
      <c r="H28" s="26"/>
      <c r="I28" s="26"/>
      <c r="J28" s="26"/>
      <c r="K28" s="26"/>
      <c r="L28" s="26"/>
    </row>
    <row r="29" spans="1:12" ht="11.25" customHeight="1">
      <c r="A29" s="19" t="s">
        <v>511</v>
      </c>
      <c r="B29" s="20">
        <v>1280</v>
      </c>
      <c r="C29" s="20">
        <v>1214</v>
      </c>
      <c r="D29" s="20">
        <v>1191</v>
      </c>
      <c r="E29" s="55">
        <v>1167</v>
      </c>
      <c r="F29" s="24">
        <v>1</v>
      </c>
      <c r="G29" s="14" t="s">
        <v>43</v>
      </c>
      <c r="H29" s="26"/>
      <c r="I29" s="26"/>
      <c r="J29" s="26"/>
      <c r="K29" s="26"/>
      <c r="L29" s="26"/>
    </row>
    <row r="30" spans="1:12" ht="11.25" customHeight="1">
      <c r="A30" s="19" t="s">
        <v>1707</v>
      </c>
      <c r="B30" s="20">
        <v>1700</v>
      </c>
      <c r="C30" s="20">
        <v>1619</v>
      </c>
      <c r="D30" s="20">
        <v>1588</v>
      </c>
      <c r="E30" s="55">
        <v>1556</v>
      </c>
      <c r="F30" s="24">
        <v>1</v>
      </c>
      <c r="G30" s="14" t="s">
        <v>4398</v>
      </c>
      <c r="H30" s="26"/>
      <c r="I30" s="26"/>
      <c r="J30" s="26"/>
      <c r="K30" s="26"/>
      <c r="L30" s="26"/>
    </row>
    <row r="31" spans="1:12" ht="11.25" customHeight="1">
      <c r="A31" s="19" t="s">
        <v>1545</v>
      </c>
      <c r="B31" s="20">
        <v>1700</v>
      </c>
      <c r="C31" s="20">
        <v>1619</v>
      </c>
      <c r="D31" s="20">
        <v>1588</v>
      </c>
      <c r="E31" s="55">
        <v>1556</v>
      </c>
      <c r="F31" s="24">
        <v>1</v>
      </c>
      <c r="G31" s="14" t="s">
        <v>43</v>
      </c>
      <c r="H31" s="26"/>
      <c r="I31" s="26"/>
      <c r="J31" s="26"/>
      <c r="K31" s="26"/>
      <c r="L31" s="26"/>
    </row>
    <row r="32" spans="1:12" ht="11.25" customHeight="1">
      <c r="A32" s="19" t="s">
        <v>1546</v>
      </c>
      <c r="B32" s="20">
        <v>1690</v>
      </c>
      <c r="C32" s="20">
        <v>1608</v>
      </c>
      <c r="D32" s="20">
        <v>1577</v>
      </c>
      <c r="E32" s="55">
        <v>1546</v>
      </c>
      <c r="F32" s="24">
        <v>1</v>
      </c>
      <c r="G32" s="14" t="s">
        <v>43</v>
      </c>
      <c r="H32" s="26"/>
      <c r="I32" s="26"/>
      <c r="J32" s="26"/>
      <c r="K32" s="26"/>
      <c r="L32" s="26"/>
    </row>
    <row r="33" spans="1:12" ht="11.25" customHeight="1">
      <c r="A33" s="19" t="s">
        <v>1359</v>
      </c>
      <c r="B33" s="20">
        <v>1870</v>
      </c>
      <c r="C33" s="20">
        <v>1776</v>
      </c>
      <c r="D33" s="20">
        <v>1742</v>
      </c>
      <c r="E33" s="55">
        <v>1707</v>
      </c>
      <c r="F33" s="24">
        <v>1</v>
      </c>
      <c r="G33" s="14" t="s">
        <v>4398</v>
      </c>
      <c r="H33" s="26"/>
      <c r="I33" s="26"/>
      <c r="J33" s="26"/>
      <c r="K33" s="26"/>
      <c r="L33" s="26"/>
    </row>
    <row r="34" spans="1:12" ht="11.25" customHeight="1">
      <c r="A34" s="19" t="s">
        <v>1893</v>
      </c>
      <c r="B34" s="20">
        <v>1870</v>
      </c>
      <c r="C34" s="20">
        <v>1776</v>
      </c>
      <c r="D34" s="20">
        <v>1742</v>
      </c>
      <c r="E34" s="55">
        <v>1707</v>
      </c>
      <c r="F34" s="24">
        <v>1</v>
      </c>
      <c r="G34" s="14" t="s">
        <v>4398</v>
      </c>
      <c r="H34" s="26"/>
      <c r="I34" s="26"/>
      <c r="J34" s="26"/>
      <c r="K34" s="26"/>
      <c r="L34" s="26"/>
    </row>
    <row r="35" spans="1:12" ht="11.25" customHeight="1">
      <c r="A35" s="19" t="s">
        <v>1894</v>
      </c>
      <c r="B35" s="20">
        <v>3740</v>
      </c>
      <c r="C35" s="20">
        <v>3561</v>
      </c>
      <c r="D35" s="20">
        <v>3493</v>
      </c>
      <c r="E35" s="55">
        <v>3424</v>
      </c>
      <c r="F35" s="24">
        <v>1</v>
      </c>
      <c r="G35" s="14" t="s">
        <v>43</v>
      </c>
      <c r="H35" s="26"/>
      <c r="I35" s="26"/>
      <c r="J35" s="26"/>
      <c r="K35" s="26"/>
      <c r="L35" s="26"/>
    </row>
    <row r="36" spans="1:12" ht="11.25" customHeight="1">
      <c r="A36" s="19" t="s">
        <v>3344</v>
      </c>
      <c r="B36" s="20">
        <v>4350</v>
      </c>
      <c r="C36" s="20">
        <v>4143</v>
      </c>
      <c r="D36" s="20">
        <v>4063</v>
      </c>
      <c r="E36" s="55">
        <v>3983</v>
      </c>
      <c r="F36" s="24">
        <v>1</v>
      </c>
      <c r="G36" s="14" t="s">
        <v>4398</v>
      </c>
      <c r="H36" s="26"/>
      <c r="I36" s="26"/>
      <c r="J36" s="26"/>
      <c r="K36" s="26"/>
      <c r="L36" s="26"/>
    </row>
    <row r="37" spans="1:12" ht="11.25" customHeight="1">
      <c r="A37" s="19" t="s">
        <v>3314</v>
      </c>
      <c r="B37" s="20">
        <v>4900</v>
      </c>
      <c r="C37" s="20">
        <v>4675</v>
      </c>
      <c r="D37" s="20">
        <v>4585</v>
      </c>
      <c r="E37" s="55">
        <v>4495</v>
      </c>
      <c r="F37" s="24">
        <v>1</v>
      </c>
      <c r="G37" s="14" t="s">
        <v>43</v>
      </c>
      <c r="H37" s="26"/>
      <c r="I37" s="26"/>
      <c r="J37" s="26"/>
      <c r="K37" s="26"/>
      <c r="L37" s="26"/>
    </row>
    <row r="38" spans="1:12" ht="11.25" customHeight="1">
      <c r="A38" s="19" t="s">
        <v>3345</v>
      </c>
      <c r="B38" s="20">
        <v>4900</v>
      </c>
      <c r="C38" s="20">
        <v>4675</v>
      </c>
      <c r="D38" s="20">
        <v>4585</v>
      </c>
      <c r="E38" s="55">
        <v>4495</v>
      </c>
      <c r="F38" s="24">
        <v>1</v>
      </c>
      <c r="G38" s="14" t="s">
        <v>4398</v>
      </c>
      <c r="H38" s="26"/>
      <c r="I38" s="26"/>
      <c r="J38" s="26"/>
      <c r="K38" s="26"/>
      <c r="L38" s="26"/>
    </row>
    <row r="39" spans="1:12" ht="11.25" customHeight="1">
      <c r="A39" s="19" t="s">
        <v>1547</v>
      </c>
      <c r="B39" s="20">
        <v>6530</v>
      </c>
      <c r="C39" s="20">
        <v>6223</v>
      </c>
      <c r="D39" s="20">
        <v>6103</v>
      </c>
      <c r="E39" s="55">
        <v>5983</v>
      </c>
      <c r="F39" s="24">
        <v>1</v>
      </c>
      <c r="G39" s="14" t="s">
        <v>4398</v>
      </c>
      <c r="H39" s="26"/>
      <c r="I39" s="26"/>
      <c r="J39" s="26"/>
      <c r="K39" s="26"/>
      <c r="L39" s="26"/>
    </row>
    <row r="40" spans="1:12" ht="11.25" customHeight="1">
      <c r="A40" s="19" t="s">
        <v>1548</v>
      </c>
      <c r="B40" s="20">
        <v>6530</v>
      </c>
      <c r="C40" s="20">
        <v>6223</v>
      </c>
      <c r="D40" s="20">
        <v>6103</v>
      </c>
      <c r="E40" s="55">
        <v>5983</v>
      </c>
      <c r="F40" s="24">
        <v>1</v>
      </c>
      <c r="G40" s="14" t="s">
        <v>43</v>
      </c>
      <c r="H40" s="26"/>
      <c r="I40" s="26"/>
      <c r="J40" s="26"/>
      <c r="K40" s="26"/>
      <c r="L40" s="26"/>
    </row>
    <row r="41" spans="1:12" ht="11.25" customHeight="1">
      <c r="A41" s="19" t="s">
        <v>1895</v>
      </c>
      <c r="B41" s="20">
        <v>6530</v>
      </c>
      <c r="C41" s="20">
        <v>6223</v>
      </c>
      <c r="D41" s="20">
        <v>6103</v>
      </c>
      <c r="E41" s="55">
        <v>5983</v>
      </c>
      <c r="F41" s="24">
        <v>1</v>
      </c>
      <c r="G41" s="14" t="s">
        <v>43</v>
      </c>
      <c r="H41" s="26"/>
      <c r="I41" s="26"/>
      <c r="J41" s="26"/>
      <c r="K41" s="26"/>
      <c r="L41" s="26"/>
    </row>
    <row r="42" spans="1:12" ht="11.25" customHeight="1">
      <c r="A42" s="19" t="s">
        <v>4399</v>
      </c>
      <c r="B42" s="20">
        <v>3390</v>
      </c>
      <c r="C42" s="20">
        <v>3227</v>
      </c>
      <c r="D42" s="20">
        <v>3165</v>
      </c>
      <c r="E42" s="55">
        <v>3102</v>
      </c>
      <c r="F42" s="24">
        <v>1</v>
      </c>
      <c r="G42" s="14"/>
      <c r="H42" s="26"/>
      <c r="I42" s="26"/>
      <c r="J42" s="26"/>
      <c r="K42" s="26"/>
      <c r="L42" s="26"/>
    </row>
    <row r="43" spans="1:12" ht="11.25" customHeight="1">
      <c r="A43" s="19" t="s">
        <v>662</v>
      </c>
      <c r="B43" s="20">
        <v>3390</v>
      </c>
      <c r="C43" s="20">
        <v>3227</v>
      </c>
      <c r="D43" s="20">
        <v>3165</v>
      </c>
      <c r="E43" s="55">
        <v>3102</v>
      </c>
      <c r="F43" s="24">
        <v>1</v>
      </c>
      <c r="G43" s="14" t="s">
        <v>43</v>
      </c>
      <c r="H43" s="26"/>
      <c r="I43" s="26"/>
      <c r="J43" s="26"/>
      <c r="K43" s="26"/>
      <c r="L43" s="26"/>
    </row>
    <row r="44" spans="1:12" ht="11.25" customHeight="1">
      <c r="A44" s="19" t="s">
        <v>1549</v>
      </c>
      <c r="B44" s="20">
        <v>3250</v>
      </c>
      <c r="C44" s="20">
        <v>3094</v>
      </c>
      <c r="D44" s="20">
        <v>3035</v>
      </c>
      <c r="E44" s="55">
        <v>2975</v>
      </c>
      <c r="F44" s="24">
        <v>1</v>
      </c>
      <c r="G44" s="14" t="s">
        <v>43</v>
      </c>
      <c r="H44" s="26"/>
      <c r="I44" s="26"/>
      <c r="J44" s="26"/>
      <c r="K44" s="26"/>
      <c r="L44" s="26"/>
    </row>
    <row r="45" spans="1:12" ht="11.25" customHeight="1">
      <c r="A45" s="19" t="s">
        <v>4400</v>
      </c>
      <c r="B45" s="20">
        <v>5140</v>
      </c>
      <c r="C45" s="20">
        <v>4899</v>
      </c>
      <c r="D45" s="20">
        <v>4805</v>
      </c>
      <c r="E45" s="55">
        <v>4710</v>
      </c>
      <c r="F45" s="24">
        <v>1</v>
      </c>
      <c r="G45" s="14" t="s">
        <v>4398</v>
      </c>
      <c r="H45" s="26"/>
      <c r="I45" s="26"/>
      <c r="J45" s="26"/>
      <c r="K45" s="26"/>
      <c r="L45" s="26"/>
    </row>
    <row r="46" spans="1:12" ht="11.25" customHeight="1">
      <c r="A46" s="19" t="s">
        <v>3315</v>
      </c>
      <c r="B46" s="20">
        <v>3560</v>
      </c>
      <c r="C46" s="20">
        <v>3388</v>
      </c>
      <c r="D46" s="20">
        <v>3323</v>
      </c>
      <c r="E46" s="55">
        <v>3257</v>
      </c>
      <c r="F46" s="24">
        <v>1</v>
      </c>
      <c r="G46" s="14" t="s">
        <v>43</v>
      </c>
      <c r="H46" s="26"/>
      <c r="I46" s="26"/>
      <c r="J46" s="26"/>
      <c r="K46" s="26"/>
      <c r="L46" s="26"/>
    </row>
    <row r="47" spans="1:12" ht="11.25" customHeight="1">
      <c r="A47" s="19" t="s">
        <v>663</v>
      </c>
      <c r="B47" s="20">
        <v>1530</v>
      </c>
      <c r="C47" s="20">
        <v>1451</v>
      </c>
      <c r="D47" s="20">
        <v>1423</v>
      </c>
      <c r="E47" s="55">
        <v>1395</v>
      </c>
      <c r="F47" s="24">
        <v>1</v>
      </c>
      <c r="G47" s="14" t="s">
        <v>43</v>
      </c>
      <c r="H47" s="26"/>
      <c r="I47" s="26"/>
      <c r="J47" s="26"/>
      <c r="K47" s="26"/>
      <c r="L47" s="26"/>
    </row>
    <row r="48" spans="1:12" ht="11.25" customHeight="1">
      <c r="A48" s="19" t="s">
        <v>4401</v>
      </c>
      <c r="B48" s="20">
        <v>12170</v>
      </c>
      <c r="C48" s="20">
        <v>11611</v>
      </c>
      <c r="D48" s="20">
        <v>11388</v>
      </c>
      <c r="E48" s="55">
        <v>11164</v>
      </c>
      <c r="F48" s="24">
        <v>1</v>
      </c>
      <c r="G48" s="14" t="s">
        <v>4398</v>
      </c>
      <c r="H48" s="26"/>
      <c r="I48" s="26"/>
      <c r="J48" s="26"/>
      <c r="K48" s="26"/>
      <c r="L48" s="26"/>
    </row>
    <row r="49" spans="1:12" ht="11.25" customHeight="1">
      <c r="A49" s="19" t="s">
        <v>4402</v>
      </c>
      <c r="B49" s="20">
        <v>12170</v>
      </c>
      <c r="C49" s="20">
        <v>11611</v>
      </c>
      <c r="D49" s="20">
        <v>11388</v>
      </c>
      <c r="E49" s="55">
        <v>11164</v>
      </c>
      <c r="F49" s="24">
        <v>1</v>
      </c>
      <c r="G49" s="14" t="s">
        <v>4398</v>
      </c>
      <c r="H49" s="26"/>
      <c r="I49" s="26"/>
      <c r="J49" s="26"/>
      <c r="K49" s="26"/>
      <c r="L49" s="26"/>
    </row>
    <row r="50" spans="1:12" ht="11.25" customHeight="1">
      <c r="A50" s="19" t="s">
        <v>4403</v>
      </c>
      <c r="B50" s="20">
        <v>890</v>
      </c>
      <c r="C50" s="20">
        <v>848</v>
      </c>
      <c r="D50" s="20">
        <v>832</v>
      </c>
      <c r="E50" s="55">
        <v>815</v>
      </c>
      <c r="F50" s="24">
        <v>1</v>
      </c>
      <c r="G50" s="14" t="s">
        <v>4398</v>
      </c>
      <c r="H50" s="26"/>
      <c r="I50" s="26"/>
      <c r="J50" s="26"/>
      <c r="K50" s="26"/>
      <c r="L50" s="26"/>
    </row>
    <row r="51" spans="1:12" ht="11.25" customHeight="1">
      <c r="A51" s="19" t="s">
        <v>3346</v>
      </c>
      <c r="B51" s="20">
        <v>890</v>
      </c>
      <c r="C51" s="20">
        <v>848</v>
      </c>
      <c r="D51" s="20">
        <v>832</v>
      </c>
      <c r="E51" s="55">
        <v>815</v>
      </c>
      <c r="F51" s="24">
        <v>1</v>
      </c>
      <c r="G51" s="14" t="s">
        <v>4398</v>
      </c>
      <c r="H51" s="26"/>
      <c r="I51" s="26"/>
      <c r="J51" s="26"/>
      <c r="K51" s="26"/>
      <c r="L51" s="26"/>
    </row>
    <row r="52" spans="1:12" ht="11.25" customHeight="1">
      <c r="A52" s="19" t="s">
        <v>664</v>
      </c>
      <c r="B52" s="20">
        <v>1530</v>
      </c>
      <c r="C52" s="20">
        <v>1460</v>
      </c>
      <c r="D52" s="20">
        <v>1432</v>
      </c>
      <c r="E52" s="55">
        <v>1403</v>
      </c>
      <c r="F52" s="24">
        <v>1</v>
      </c>
      <c r="G52" s="14" t="s">
        <v>43</v>
      </c>
      <c r="H52" s="26"/>
      <c r="I52" s="26"/>
      <c r="J52" s="26"/>
      <c r="K52" s="26"/>
      <c r="L52" s="26"/>
    </row>
    <row r="53" spans="1:12" ht="11.25" customHeight="1">
      <c r="A53" s="19" t="s">
        <v>1708</v>
      </c>
      <c r="B53" s="20">
        <v>2050</v>
      </c>
      <c r="C53" s="20">
        <v>1955</v>
      </c>
      <c r="D53" s="20">
        <v>1917</v>
      </c>
      <c r="E53" s="55">
        <v>1879</v>
      </c>
      <c r="F53" s="24">
        <v>1</v>
      </c>
      <c r="G53" s="14" t="s">
        <v>43</v>
      </c>
      <c r="H53" s="26"/>
      <c r="I53" s="26"/>
      <c r="J53" s="26"/>
      <c r="K53" s="26"/>
      <c r="L53" s="26"/>
    </row>
    <row r="54" spans="1:12" ht="11.25" customHeight="1">
      <c r="A54" s="19" t="s">
        <v>1709</v>
      </c>
      <c r="B54" s="20">
        <v>2050</v>
      </c>
      <c r="C54" s="20">
        <v>1955</v>
      </c>
      <c r="D54" s="20">
        <v>1917</v>
      </c>
      <c r="E54" s="55">
        <v>1879</v>
      </c>
      <c r="F54" s="24">
        <v>1</v>
      </c>
      <c r="G54" s="14" t="s">
        <v>43</v>
      </c>
      <c r="H54" s="26"/>
      <c r="I54" s="26"/>
      <c r="J54" s="26"/>
      <c r="K54" s="26"/>
      <c r="L54" s="26"/>
    </row>
    <row r="55" spans="1:12" ht="11.25" customHeight="1">
      <c r="A55" s="19" t="s">
        <v>665</v>
      </c>
      <c r="B55" s="20">
        <v>5520</v>
      </c>
      <c r="C55" s="20">
        <v>5265</v>
      </c>
      <c r="D55" s="20">
        <v>5164</v>
      </c>
      <c r="E55" s="55">
        <v>5062</v>
      </c>
      <c r="F55" s="24">
        <v>1</v>
      </c>
      <c r="G55" s="14" t="s">
        <v>43</v>
      </c>
      <c r="H55" s="26"/>
      <c r="I55" s="26"/>
      <c r="J55" s="26"/>
      <c r="K55" s="26"/>
      <c r="L55" s="26"/>
    </row>
    <row r="56" spans="1:12" ht="11.25" customHeight="1">
      <c r="A56" s="19" t="s">
        <v>1360</v>
      </c>
      <c r="B56" s="20">
        <v>5520</v>
      </c>
      <c r="C56" s="20">
        <v>5265</v>
      </c>
      <c r="D56" s="20">
        <v>5164</v>
      </c>
      <c r="E56" s="55">
        <v>5062</v>
      </c>
      <c r="F56" s="24">
        <v>1</v>
      </c>
      <c r="G56" s="14" t="s">
        <v>43</v>
      </c>
      <c r="H56" s="26"/>
      <c r="I56" s="26"/>
      <c r="J56" s="26"/>
      <c r="K56" s="26"/>
      <c r="L56" s="26"/>
    </row>
    <row r="57" spans="1:12" ht="11.25" customHeight="1">
      <c r="A57" s="19" t="s">
        <v>1361</v>
      </c>
      <c r="B57" s="20">
        <v>5520</v>
      </c>
      <c r="C57" s="20">
        <v>5265</v>
      </c>
      <c r="D57" s="20">
        <v>5164</v>
      </c>
      <c r="E57" s="55">
        <v>5062</v>
      </c>
      <c r="F57" s="24">
        <v>1</v>
      </c>
      <c r="G57" s="14" t="s">
        <v>43</v>
      </c>
      <c r="H57" s="26"/>
      <c r="I57" s="26"/>
      <c r="J57" s="26"/>
      <c r="K57" s="26"/>
      <c r="L57" s="26"/>
    </row>
    <row r="58" spans="1:12" ht="11.25" customHeight="1">
      <c r="A58" s="19" t="s">
        <v>1550</v>
      </c>
      <c r="B58" s="20">
        <v>5520</v>
      </c>
      <c r="C58" s="20">
        <v>5265</v>
      </c>
      <c r="D58" s="20">
        <v>5164</v>
      </c>
      <c r="E58" s="55">
        <v>5062</v>
      </c>
      <c r="F58" s="24">
        <v>1</v>
      </c>
      <c r="G58" s="14" t="s">
        <v>43</v>
      </c>
      <c r="H58" s="26"/>
      <c r="I58" s="26"/>
      <c r="J58" s="26"/>
      <c r="K58" s="26"/>
      <c r="L58" s="26"/>
    </row>
    <row r="59" spans="1:12" ht="11.25" customHeight="1">
      <c r="A59" s="19" t="s">
        <v>1362</v>
      </c>
      <c r="B59" s="20">
        <v>5520</v>
      </c>
      <c r="C59" s="20">
        <v>5265</v>
      </c>
      <c r="D59" s="20">
        <v>5164</v>
      </c>
      <c r="E59" s="55">
        <v>5062</v>
      </c>
      <c r="F59" s="24">
        <v>1</v>
      </c>
      <c r="G59" s="14" t="s">
        <v>43</v>
      </c>
      <c r="H59" s="26"/>
      <c r="I59" s="26"/>
      <c r="J59" s="26"/>
      <c r="K59" s="26"/>
      <c r="L59" s="26"/>
    </row>
    <row r="60" spans="1:12" ht="11.25" customHeight="1">
      <c r="A60" s="19" t="s">
        <v>1913</v>
      </c>
      <c r="B60" s="20">
        <v>5520</v>
      </c>
      <c r="C60" s="20">
        <v>5265</v>
      </c>
      <c r="D60" s="20">
        <v>5164</v>
      </c>
      <c r="E60" s="55">
        <v>5062</v>
      </c>
      <c r="F60" s="24">
        <v>1</v>
      </c>
      <c r="G60" s="14" t="s">
        <v>43</v>
      </c>
      <c r="H60" s="26"/>
      <c r="I60" s="26"/>
      <c r="J60" s="26"/>
      <c r="K60" s="26"/>
      <c r="L60" s="26"/>
    </row>
    <row r="61" spans="1:12" ht="11.25" customHeight="1">
      <c r="A61" s="19" t="s">
        <v>666</v>
      </c>
      <c r="B61" s="20">
        <v>5520</v>
      </c>
      <c r="C61" s="20">
        <v>5265</v>
      </c>
      <c r="D61" s="20">
        <v>5164</v>
      </c>
      <c r="E61" s="55">
        <v>5062</v>
      </c>
      <c r="F61" s="24">
        <v>1</v>
      </c>
      <c r="G61" s="14" t="s">
        <v>43</v>
      </c>
      <c r="H61" s="26"/>
      <c r="I61" s="26"/>
      <c r="J61" s="26"/>
      <c r="K61" s="26"/>
      <c r="L61" s="26"/>
    </row>
    <row r="62" spans="1:12" ht="11.25" customHeight="1">
      <c r="A62" s="19" t="s">
        <v>2828</v>
      </c>
      <c r="B62" s="20">
        <v>6260</v>
      </c>
      <c r="C62" s="20">
        <v>5968</v>
      </c>
      <c r="D62" s="20">
        <v>5853</v>
      </c>
      <c r="E62" s="55">
        <v>5738</v>
      </c>
      <c r="F62" s="24">
        <v>1</v>
      </c>
      <c r="G62" s="14" t="s">
        <v>43</v>
      </c>
      <c r="H62" s="26"/>
      <c r="I62" s="26"/>
      <c r="J62" s="26"/>
      <c r="K62" s="26"/>
      <c r="L62" s="26"/>
    </row>
    <row r="63" spans="1:12" ht="11.25" customHeight="1">
      <c r="A63" s="19" t="s">
        <v>1551</v>
      </c>
      <c r="B63" s="20">
        <v>6260</v>
      </c>
      <c r="C63" s="20">
        <v>5968</v>
      </c>
      <c r="D63" s="20">
        <v>5853</v>
      </c>
      <c r="E63" s="55">
        <v>5738</v>
      </c>
      <c r="F63" s="24">
        <v>1</v>
      </c>
      <c r="G63" s="14" t="s">
        <v>4398</v>
      </c>
      <c r="H63" s="26"/>
      <c r="I63" s="26"/>
      <c r="J63" s="26"/>
      <c r="K63" s="26"/>
      <c r="L63" s="26"/>
    </row>
    <row r="64" spans="1:12" ht="11.25" customHeight="1">
      <c r="A64" s="19" t="s">
        <v>3316</v>
      </c>
      <c r="B64" s="20">
        <v>6260</v>
      </c>
      <c r="C64" s="20">
        <v>5968</v>
      </c>
      <c r="D64" s="20">
        <v>5853</v>
      </c>
      <c r="E64" s="55">
        <v>5738</v>
      </c>
      <c r="F64" s="24">
        <v>1</v>
      </c>
      <c r="G64" s="14" t="s">
        <v>43</v>
      </c>
      <c r="H64" s="26"/>
      <c r="I64" s="26"/>
      <c r="J64" s="26"/>
      <c r="K64" s="26"/>
      <c r="L64" s="26"/>
    </row>
    <row r="65" spans="1:12" ht="11.25" customHeight="1">
      <c r="A65" s="19" t="s">
        <v>2468</v>
      </c>
      <c r="B65" s="20">
        <v>10570</v>
      </c>
      <c r="C65" s="20">
        <v>10081</v>
      </c>
      <c r="D65" s="20">
        <v>9887</v>
      </c>
      <c r="E65" s="55">
        <v>9693</v>
      </c>
      <c r="F65" s="24">
        <v>1</v>
      </c>
      <c r="G65" s="14" t="s">
        <v>4398</v>
      </c>
      <c r="H65" s="26"/>
      <c r="I65" s="26"/>
      <c r="J65" s="26"/>
      <c r="K65" s="26"/>
      <c r="L65" s="26"/>
    </row>
    <row r="66" spans="1:7" ht="12.75">
      <c r="A66" s="215" t="s">
        <v>49</v>
      </c>
      <c r="B66" s="215"/>
      <c r="C66" s="215"/>
      <c r="D66" s="215"/>
      <c r="E66" s="215"/>
      <c r="F66" s="21"/>
      <c r="G66" s="13"/>
    </row>
    <row r="67" spans="1:12" ht="11.25" customHeight="1">
      <c r="A67" s="19" t="s">
        <v>3317</v>
      </c>
      <c r="B67" s="20">
        <v>2390</v>
      </c>
      <c r="C67" s="20">
        <v>2273</v>
      </c>
      <c r="D67" s="20">
        <v>2229</v>
      </c>
      <c r="E67" s="55">
        <v>2185</v>
      </c>
      <c r="F67" s="24">
        <v>1</v>
      </c>
      <c r="G67" s="14" t="s">
        <v>43</v>
      </c>
      <c r="H67" s="26"/>
      <c r="I67" s="26"/>
      <c r="J67" s="26"/>
      <c r="K67" s="26"/>
      <c r="L67" s="26"/>
    </row>
    <row r="68" spans="1:12" ht="11.25" customHeight="1">
      <c r="A68" s="19" t="s">
        <v>421</v>
      </c>
      <c r="B68" s="20">
        <v>1880</v>
      </c>
      <c r="C68" s="20">
        <v>1786</v>
      </c>
      <c r="D68" s="20">
        <v>1752</v>
      </c>
      <c r="E68" s="55">
        <v>1717</v>
      </c>
      <c r="F68" s="24">
        <v>1</v>
      </c>
      <c r="G68" s="14" t="s">
        <v>43</v>
      </c>
      <c r="H68" s="26"/>
      <c r="I68" s="26"/>
      <c r="J68" s="26"/>
      <c r="K68" s="26"/>
      <c r="L68" s="26"/>
    </row>
    <row r="69" spans="1:12" ht="11.25" customHeight="1">
      <c r="A69" s="19" t="s">
        <v>2829</v>
      </c>
      <c r="B69" s="20">
        <v>1060</v>
      </c>
      <c r="C69" s="20">
        <v>1004</v>
      </c>
      <c r="D69" s="20">
        <v>985</v>
      </c>
      <c r="E69" s="55">
        <v>965</v>
      </c>
      <c r="F69" s="24">
        <v>1</v>
      </c>
      <c r="G69" s="14" t="s">
        <v>43</v>
      </c>
      <c r="H69" s="26"/>
      <c r="I69" s="26"/>
      <c r="J69" s="26"/>
      <c r="K69" s="26"/>
      <c r="L69" s="26"/>
    </row>
    <row r="70" spans="1:12" ht="11.25" customHeight="1">
      <c r="A70" s="19" t="s">
        <v>1363</v>
      </c>
      <c r="B70" s="20">
        <v>1760</v>
      </c>
      <c r="C70" s="20">
        <v>1678</v>
      </c>
      <c r="D70" s="20">
        <v>1646</v>
      </c>
      <c r="E70" s="55">
        <v>1613</v>
      </c>
      <c r="F70" s="24">
        <v>1</v>
      </c>
      <c r="G70" s="14" t="s">
        <v>43</v>
      </c>
      <c r="H70" s="26"/>
      <c r="I70" s="26"/>
      <c r="J70" s="26"/>
      <c r="K70" s="26"/>
      <c r="L70" s="26"/>
    </row>
    <row r="71" spans="1:12" ht="11.25" customHeight="1">
      <c r="A71" s="19" t="s">
        <v>1364</v>
      </c>
      <c r="B71" s="20">
        <v>1790</v>
      </c>
      <c r="C71" s="20">
        <v>1706</v>
      </c>
      <c r="D71" s="20">
        <v>1673</v>
      </c>
      <c r="E71" s="55">
        <v>1640</v>
      </c>
      <c r="F71" s="24">
        <v>1</v>
      </c>
      <c r="G71" s="14" t="s">
        <v>43</v>
      </c>
      <c r="H71" s="26"/>
      <c r="I71" s="26"/>
      <c r="J71" s="26"/>
      <c r="K71" s="26"/>
      <c r="L71" s="26"/>
    </row>
    <row r="72" spans="1:12" ht="11.25" customHeight="1">
      <c r="A72" s="19" t="s">
        <v>1912</v>
      </c>
      <c r="B72" s="20">
        <v>2090</v>
      </c>
      <c r="C72" s="20">
        <v>1990</v>
      </c>
      <c r="D72" s="20">
        <v>1952</v>
      </c>
      <c r="E72" s="55">
        <v>1913</v>
      </c>
      <c r="F72" s="24">
        <v>1</v>
      </c>
      <c r="G72" s="14" t="s">
        <v>43</v>
      </c>
      <c r="H72" s="26"/>
      <c r="I72" s="26"/>
      <c r="J72" s="26"/>
      <c r="K72" s="26"/>
      <c r="L72" s="26"/>
    </row>
    <row r="73" spans="1:12" ht="12.75">
      <c r="A73" s="215" t="s">
        <v>34</v>
      </c>
      <c r="B73" s="215"/>
      <c r="C73" s="215"/>
      <c r="D73" s="215"/>
      <c r="E73" s="215"/>
      <c r="F73" s="13"/>
      <c r="G73" s="13"/>
      <c r="H73" s="26"/>
      <c r="I73" s="26"/>
      <c r="J73" s="26"/>
      <c r="K73" s="26"/>
      <c r="L73" s="26"/>
    </row>
    <row r="74" spans="1:12" ht="11.25" customHeight="1">
      <c r="A74" s="19" t="s">
        <v>2469</v>
      </c>
      <c r="B74" s="20">
        <v>991</v>
      </c>
      <c r="C74" s="20">
        <v>972</v>
      </c>
      <c r="D74" s="20">
        <v>952</v>
      </c>
      <c r="E74" s="55">
        <v>933</v>
      </c>
      <c r="F74" s="24">
        <v>1</v>
      </c>
      <c r="G74" s="14" t="s">
        <v>43</v>
      </c>
      <c r="H74" s="26"/>
      <c r="I74" s="26"/>
      <c r="J74" s="26"/>
      <c r="K74" s="26"/>
      <c r="L74" s="26"/>
    </row>
    <row r="75" spans="1:12" ht="11.25" customHeight="1">
      <c r="A75" s="19" t="s">
        <v>2470</v>
      </c>
      <c r="B75" s="20">
        <v>1007</v>
      </c>
      <c r="C75" s="20">
        <v>988</v>
      </c>
      <c r="D75" s="20">
        <v>968</v>
      </c>
      <c r="E75" s="55">
        <v>949</v>
      </c>
      <c r="F75" s="24">
        <v>1</v>
      </c>
      <c r="G75" s="14" t="s">
        <v>43</v>
      </c>
      <c r="H75" s="26"/>
      <c r="I75" s="26"/>
      <c r="J75" s="26"/>
      <c r="K75" s="26"/>
      <c r="L75" s="26"/>
    </row>
    <row r="76" spans="1:12" ht="11.25" customHeight="1">
      <c r="A76" s="19" t="s">
        <v>3347</v>
      </c>
      <c r="B76" s="20">
        <v>1007</v>
      </c>
      <c r="C76" s="20">
        <v>988</v>
      </c>
      <c r="D76" s="20">
        <v>968</v>
      </c>
      <c r="E76" s="55">
        <v>949</v>
      </c>
      <c r="F76" s="24">
        <v>1</v>
      </c>
      <c r="G76" s="14" t="s">
        <v>43</v>
      </c>
      <c r="H76" s="26"/>
      <c r="I76" s="26"/>
      <c r="J76" s="26"/>
      <c r="K76" s="26"/>
      <c r="L76" s="26"/>
    </row>
    <row r="77" spans="1:12" ht="11.25" customHeight="1">
      <c r="A77" s="19" t="s">
        <v>1896</v>
      </c>
      <c r="B77" s="20">
        <v>1380</v>
      </c>
      <c r="C77" s="20">
        <v>1353</v>
      </c>
      <c r="D77" s="20">
        <v>1326</v>
      </c>
      <c r="E77" s="55">
        <v>1300</v>
      </c>
      <c r="F77" s="24">
        <v>1</v>
      </c>
      <c r="G77" s="14" t="s">
        <v>43</v>
      </c>
      <c r="H77" s="26"/>
      <c r="I77" s="26"/>
      <c r="J77" s="26"/>
      <c r="K77" s="26"/>
      <c r="L77" s="26"/>
    </row>
    <row r="78" spans="1:12" ht="11.25" customHeight="1">
      <c r="A78" s="19" t="s">
        <v>2830</v>
      </c>
      <c r="B78" s="20">
        <v>1684</v>
      </c>
      <c r="C78" s="20">
        <v>1652</v>
      </c>
      <c r="D78" s="20">
        <v>1619</v>
      </c>
      <c r="E78" s="55">
        <v>1587</v>
      </c>
      <c r="F78" s="24">
        <v>1</v>
      </c>
      <c r="G78" s="14" t="s">
        <v>43</v>
      </c>
      <c r="H78" s="26"/>
      <c r="I78" s="26"/>
      <c r="J78" s="26"/>
      <c r="K78" s="26"/>
      <c r="L78" s="26"/>
    </row>
    <row r="79" spans="1:7" ht="11.25" customHeight="1">
      <c r="A79" s="19" t="s">
        <v>4404</v>
      </c>
      <c r="B79" s="20">
        <v>2748</v>
      </c>
      <c r="C79" s="20">
        <v>2695</v>
      </c>
      <c r="D79" s="20">
        <v>2642</v>
      </c>
      <c r="E79" s="136">
        <v>2590</v>
      </c>
      <c r="F79" s="26"/>
      <c r="G79" s="26"/>
    </row>
    <row r="80" spans="1:7" ht="11.25" customHeight="1">
      <c r="A80" s="19" t="s">
        <v>4405</v>
      </c>
      <c r="B80" s="20">
        <v>2748</v>
      </c>
      <c r="C80" s="20">
        <v>2695</v>
      </c>
      <c r="D80" s="20">
        <v>2642</v>
      </c>
      <c r="E80" s="136">
        <v>2590</v>
      </c>
      <c r="F80" s="26"/>
      <c r="G80" s="26"/>
    </row>
    <row r="81" spans="1:12" ht="11.25" customHeight="1">
      <c r="A81" s="19" t="s">
        <v>2447</v>
      </c>
      <c r="B81" s="20">
        <v>2046</v>
      </c>
      <c r="C81" s="20">
        <v>2007</v>
      </c>
      <c r="D81" s="20">
        <v>1967</v>
      </c>
      <c r="E81" s="55">
        <v>1928</v>
      </c>
      <c r="F81" s="24">
        <v>1</v>
      </c>
      <c r="G81" s="14" t="s">
        <v>43</v>
      </c>
      <c r="H81" s="26"/>
      <c r="I81" s="26"/>
      <c r="J81" s="26"/>
      <c r="K81" s="26"/>
      <c r="L81" s="26"/>
    </row>
    <row r="82" spans="1:12" ht="11.25" customHeight="1">
      <c r="A82" s="19" t="s">
        <v>3318</v>
      </c>
      <c r="B82" s="20">
        <v>2343</v>
      </c>
      <c r="C82" s="20">
        <v>2298</v>
      </c>
      <c r="D82" s="20">
        <v>2252</v>
      </c>
      <c r="E82" s="55">
        <v>2207</v>
      </c>
      <c r="F82" s="24">
        <v>1</v>
      </c>
      <c r="G82" s="14" t="s">
        <v>43</v>
      </c>
      <c r="H82" s="26"/>
      <c r="I82" s="26"/>
      <c r="J82" s="26"/>
      <c r="K82" s="26"/>
      <c r="L82" s="26"/>
    </row>
    <row r="83" spans="1:12" ht="11.25" customHeight="1">
      <c r="A83" s="19" t="s">
        <v>3319</v>
      </c>
      <c r="B83" s="20">
        <v>2343</v>
      </c>
      <c r="C83" s="20">
        <v>2298</v>
      </c>
      <c r="D83" s="20">
        <v>2252</v>
      </c>
      <c r="E83" s="55">
        <v>2207</v>
      </c>
      <c r="F83" s="24">
        <v>1</v>
      </c>
      <c r="G83" s="14" t="s">
        <v>43</v>
      </c>
      <c r="H83" s="26"/>
      <c r="I83" s="26"/>
      <c r="J83" s="26"/>
      <c r="K83" s="26"/>
      <c r="L83" s="26"/>
    </row>
    <row r="84" spans="1:7" ht="11.25" customHeight="1">
      <c r="A84" s="19" t="s">
        <v>3348</v>
      </c>
      <c r="B84" s="20">
        <v>2748</v>
      </c>
      <c r="C84" s="20">
        <v>2695</v>
      </c>
      <c r="D84" s="20">
        <v>2642</v>
      </c>
      <c r="E84" s="136">
        <v>2590</v>
      </c>
      <c r="F84" s="26"/>
      <c r="G84" s="26"/>
    </row>
    <row r="85" spans="1:7" ht="11.25" customHeight="1">
      <c r="A85" s="19" t="s">
        <v>3349</v>
      </c>
      <c r="B85" s="20">
        <v>2748</v>
      </c>
      <c r="C85" s="20">
        <v>2695</v>
      </c>
      <c r="D85" s="20">
        <v>2642</v>
      </c>
      <c r="E85" s="136">
        <v>2590</v>
      </c>
      <c r="F85" s="26"/>
      <c r="G85" s="26"/>
    </row>
    <row r="86" spans="1:7" ht="11.25" customHeight="1">
      <c r="A86" s="19" t="s">
        <v>4406</v>
      </c>
      <c r="B86" s="20">
        <v>2748</v>
      </c>
      <c r="C86" s="20">
        <v>2695</v>
      </c>
      <c r="D86" s="20">
        <v>2642</v>
      </c>
      <c r="E86" s="136">
        <v>2590</v>
      </c>
      <c r="F86" s="26"/>
      <c r="G86" s="26"/>
    </row>
    <row r="87" spans="1:7" ht="11.25" customHeight="1">
      <c r="A87" s="19" t="s">
        <v>4407</v>
      </c>
      <c r="B87" s="20">
        <v>2748</v>
      </c>
      <c r="C87" s="20">
        <v>2695</v>
      </c>
      <c r="D87" s="20">
        <v>2642</v>
      </c>
      <c r="E87" s="136">
        <v>2590</v>
      </c>
      <c r="F87" s="26"/>
      <c r="G87" s="26"/>
    </row>
    <row r="88" spans="1:12" ht="11.25" customHeight="1">
      <c r="A88" s="19" t="s">
        <v>2448</v>
      </c>
      <c r="B88" s="20">
        <v>2754</v>
      </c>
      <c r="C88" s="20">
        <v>2701</v>
      </c>
      <c r="D88" s="20">
        <v>2648</v>
      </c>
      <c r="E88" s="55">
        <v>2596</v>
      </c>
      <c r="F88" s="24">
        <v>1</v>
      </c>
      <c r="G88" s="14"/>
      <c r="H88" s="26"/>
      <c r="I88" s="26"/>
      <c r="J88" s="26"/>
      <c r="K88" s="26"/>
      <c r="L88" s="26"/>
    </row>
    <row r="89" spans="1:12" ht="11.25" customHeight="1">
      <c r="A89" s="19" t="s">
        <v>2471</v>
      </c>
      <c r="B89" s="20">
        <v>3417</v>
      </c>
      <c r="C89" s="20">
        <v>3351</v>
      </c>
      <c r="D89" s="20">
        <v>3285</v>
      </c>
      <c r="E89" s="55">
        <v>3220</v>
      </c>
      <c r="F89" s="24">
        <v>1</v>
      </c>
      <c r="G89" s="14"/>
      <c r="H89" s="26"/>
      <c r="I89" s="26"/>
      <c r="J89" s="26"/>
      <c r="K89" s="26"/>
      <c r="L89" s="26"/>
    </row>
    <row r="90" spans="1:12" ht="11.25" customHeight="1">
      <c r="A90" s="19" t="s">
        <v>2449</v>
      </c>
      <c r="B90" s="20">
        <v>3417</v>
      </c>
      <c r="C90" s="20">
        <v>3351</v>
      </c>
      <c r="D90" s="20">
        <v>3285</v>
      </c>
      <c r="E90" s="55">
        <v>3220</v>
      </c>
      <c r="F90" s="24">
        <v>1</v>
      </c>
      <c r="G90" s="14"/>
      <c r="H90" s="26"/>
      <c r="I90" s="26"/>
      <c r="J90" s="26"/>
      <c r="K90" s="26"/>
      <c r="L90" s="26"/>
    </row>
    <row r="91" spans="1:12" ht="11.25" customHeight="1">
      <c r="A91" s="19" t="s">
        <v>4408</v>
      </c>
      <c r="B91" s="20">
        <v>2836</v>
      </c>
      <c r="C91" s="20">
        <v>2781</v>
      </c>
      <c r="D91" s="20">
        <v>2726</v>
      </c>
      <c r="E91" s="55">
        <v>2672</v>
      </c>
      <c r="F91" s="24">
        <v>1</v>
      </c>
      <c r="G91" s="14" t="s">
        <v>43</v>
      </c>
      <c r="H91" s="26"/>
      <c r="I91" s="26"/>
      <c r="J91" s="26"/>
      <c r="K91" s="26"/>
      <c r="L91" s="26"/>
    </row>
    <row r="92" spans="1:12" ht="11.25" customHeight="1">
      <c r="A92" s="19" t="s">
        <v>4409</v>
      </c>
      <c r="B92" s="20">
        <v>2836</v>
      </c>
      <c r="C92" s="20">
        <v>2781</v>
      </c>
      <c r="D92" s="20">
        <v>2726</v>
      </c>
      <c r="E92" s="55">
        <v>2672</v>
      </c>
      <c r="F92" s="24">
        <v>1</v>
      </c>
      <c r="G92" s="14"/>
      <c r="H92" s="26"/>
      <c r="I92" s="26"/>
      <c r="J92" s="26"/>
      <c r="K92" s="26"/>
      <c r="L92" s="26"/>
    </row>
    <row r="93" spans="1:12" ht="11.25" customHeight="1">
      <c r="A93" s="19" t="s">
        <v>719</v>
      </c>
      <c r="B93" s="20">
        <v>2771</v>
      </c>
      <c r="C93" s="20">
        <v>2718</v>
      </c>
      <c r="D93" s="20">
        <v>2664</v>
      </c>
      <c r="E93" s="55">
        <v>2611</v>
      </c>
      <c r="F93" s="24">
        <v>1</v>
      </c>
      <c r="G93" s="14" t="s">
        <v>43</v>
      </c>
      <c r="H93" s="26"/>
      <c r="I93" s="26"/>
      <c r="J93" s="26"/>
      <c r="K93" s="26"/>
      <c r="L93" s="26"/>
    </row>
    <row r="94" spans="1:12" ht="11.25" customHeight="1">
      <c r="A94" s="19" t="s">
        <v>1552</v>
      </c>
      <c r="B94" s="20">
        <v>2771</v>
      </c>
      <c r="C94" s="20">
        <v>2718</v>
      </c>
      <c r="D94" s="20">
        <v>2664</v>
      </c>
      <c r="E94" s="55">
        <v>2611</v>
      </c>
      <c r="F94" s="24">
        <v>1</v>
      </c>
      <c r="G94" s="14" t="s">
        <v>43</v>
      </c>
      <c r="H94" s="26"/>
      <c r="I94" s="26"/>
      <c r="J94" s="26"/>
      <c r="K94" s="26"/>
      <c r="L94" s="26"/>
    </row>
    <row r="95" spans="1:12" ht="11.25" customHeight="1">
      <c r="A95" s="19" t="s">
        <v>717</v>
      </c>
      <c r="B95" s="20">
        <v>2771</v>
      </c>
      <c r="C95" s="20">
        <v>2718</v>
      </c>
      <c r="D95" s="20">
        <v>2664</v>
      </c>
      <c r="E95" s="55">
        <v>2611</v>
      </c>
      <c r="F95" s="24">
        <v>1</v>
      </c>
      <c r="G95" s="14" t="s">
        <v>43</v>
      </c>
      <c r="H95" s="26"/>
      <c r="I95" s="26"/>
      <c r="J95" s="26"/>
      <c r="K95" s="26"/>
      <c r="L95" s="26"/>
    </row>
    <row r="96" spans="1:7" ht="11.25" customHeight="1">
      <c r="A96" s="19" t="s">
        <v>4410</v>
      </c>
      <c r="B96" s="20">
        <v>6223</v>
      </c>
      <c r="C96" s="20">
        <v>6103</v>
      </c>
      <c r="D96" s="20">
        <v>5983</v>
      </c>
      <c r="E96" s="136">
        <v>5865</v>
      </c>
      <c r="F96" s="26"/>
      <c r="G96" s="26"/>
    </row>
    <row r="97" spans="1:12" ht="11.25" customHeight="1">
      <c r="A97" s="19" t="s">
        <v>4411</v>
      </c>
      <c r="B97" s="20">
        <v>6190</v>
      </c>
      <c r="C97" s="20">
        <v>6071</v>
      </c>
      <c r="D97" s="20">
        <v>5951</v>
      </c>
      <c r="E97" s="55">
        <v>5834</v>
      </c>
      <c r="F97" s="24">
        <v>1</v>
      </c>
      <c r="G97" s="14"/>
      <c r="H97" s="26"/>
      <c r="I97" s="26"/>
      <c r="J97" s="26"/>
      <c r="K97" s="26"/>
      <c r="L97" s="26"/>
    </row>
    <row r="98" spans="1:12" ht="11.25" customHeight="1">
      <c r="A98" s="19" t="s">
        <v>4412</v>
      </c>
      <c r="B98" s="20">
        <v>6190</v>
      </c>
      <c r="C98" s="20">
        <v>6071</v>
      </c>
      <c r="D98" s="20">
        <v>5951</v>
      </c>
      <c r="E98" s="55">
        <v>5834</v>
      </c>
      <c r="F98" s="24">
        <v>1</v>
      </c>
      <c r="G98" s="14"/>
      <c r="H98" s="26"/>
      <c r="I98" s="26"/>
      <c r="J98" s="26"/>
      <c r="K98" s="26"/>
      <c r="L98" s="26"/>
    </row>
    <row r="99" spans="1:12" ht="11.25" customHeight="1">
      <c r="A99" s="19" t="s">
        <v>4413</v>
      </c>
      <c r="B99" s="20">
        <v>6190</v>
      </c>
      <c r="C99" s="20">
        <v>6071</v>
      </c>
      <c r="D99" s="20">
        <v>5951</v>
      </c>
      <c r="E99" s="55">
        <v>5834</v>
      </c>
      <c r="F99" s="24">
        <v>1</v>
      </c>
      <c r="G99" s="14"/>
      <c r="H99" s="26"/>
      <c r="I99" s="26"/>
      <c r="J99" s="26"/>
      <c r="K99" s="26"/>
      <c r="L99" s="26"/>
    </row>
    <row r="100" spans="1:12" ht="11.25" customHeight="1">
      <c r="A100" s="19" t="s">
        <v>2472</v>
      </c>
      <c r="B100" s="20">
        <v>6526</v>
      </c>
      <c r="C100" s="20">
        <v>6401</v>
      </c>
      <c r="D100" s="20">
        <v>6275</v>
      </c>
      <c r="E100" s="55">
        <v>6151</v>
      </c>
      <c r="F100" s="24">
        <v>1</v>
      </c>
      <c r="G100" s="14"/>
      <c r="H100" s="26"/>
      <c r="I100" s="26"/>
      <c r="J100" s="26"/>
      <c r="K100" s="26"/>
      <c r="L100" s="26"/>
    </row>
    <row r="101" spans="1:12" ht="11.25" customHeight="1">
      <c r="A101" s="19" t="s">
        <v>2473</v>
      </c>
      <c r="B101" s="20">
        <v>6526</v>
      </c>
      <c r="C101" s="20">
        <v>6401</v>
      </c>
      <c r="D101" s="20">
        <v>6275</v>
      </c>
      <c r="E101" s="55">
        <v>6151</v>
      </c>
      <c r="F101" s="24">
        <v>1</v>
      </c>
      <c r="G101" s="14" t="s">
        <v>43</v>
      </c>
      <c r="H101" s="26"/>
      <c r="I101" s="26"/>
      <c r="J101" s="26"/>
      <c r="K101" s="26"/>
      <c r="L101" s="26"/>
    </row>
    <row r="102" spans="1:12" ht="11.25" customHeight="1">
      <c r="A102" s="19" t="s">
        <v>3350</v>
      </c>
      <c r="B102" s="20">
        <v>6526</v>
      </c>
      <c r="C102" s="20">
        <v>6401</v>
      </c>
      <c r="D102" s="20">
        <v>6275</v>
      </c>
      <c r="E102" s="55">
        <v>6151</v>
      </c>
      <c r="F102" s="24">
        <v>1</v>
      </c>
      <c r="G102" s="14"/>
      <c r="H102" s="26"/>
      <c r="I102" s="26"/>
      <c r="J102" s="26"/>
      <c r="K102" s="26"/>
      <c r="L102" s="26"/>
    </row>
    <row r="103" spans="1:7" ht="11.25" customHeight="1">
      <c r="A103" s="19" t="s">
        <v>4414</v>
      </c>
      <c r="B103" s="20">
        <v>5538</v>
      </c>
      <c r="C103" s="20">
        <v>5432</v>
      </c>
      <c r="D103" s="20">
        <v>5325</v>
      </c>
      <c r="E103" s="136">
        <v>5220</v>
      </c>
      <c r="F103" s="26"/>
      <c r="G103" s="26"/>
    </row>
    <row r="104" spans="1:7" ht="11.25" customHeight="1">
      <c r="A104" s="19" t="s">
        <v>4415</v>
      </c>
      <c r="B104" s="20">
        <v>5538</v>
      </c>
      <c r="C104" s="20">
        <v>5432</v>
      </c>
      <c r="D104" s="20">
        <v>5325</v>
      </c>
      <c r="E104" s="136">
        <v>5220</v>
      </c>
      <c r="F104" s="26"/>
      <c r="G104" s="26"/>
    </row>
    <row r="105" spans="1:7" ht="11.25" customHeight="1">
      <c r="A105" s="19" t="s">
        <v>2831</v>
      </c>
      <c r="B105" s="20">
        <v>3460</v>
      </c>
      <c r="C105" s="20">
        <v>3393</v>
      </c>
      <c r="D105" s="20">
        <v>3326</v>
      </c>
      <c r="E105" s="136">
        <v>3260</v>
      </c>
      <c r="F105" s="26"/>
      <c r="G105" s="26"/>
    </row>
    <row r="106" spans="1:7" ht="11.25" customHeight="1">
      <c r="A106" s="19" t="s">
        <v>4416</v>
      </c>
      <c r="B106" s="20">
        <v>3460</v>
      </c>
      <c r="C106" s="20">
        <v>3393</v>
      </c>
      <c r="D106" s="20">
        <v>3326</v>
      </c>
      <c r="E106" s="136">
        <v>3260</v>
      </c>
      <c r="F106" s="26"/>
      <c r="G106" s="26"/>
    </row>
    <row r="107" spans="1:7" ht="11.25" customHeight="1">
      <c r="A107" s="19" t="s">
        <v>2474</v>
      </c>
      <c r="B107" s="20">
        <v>3460</v>
      </c>
      <c r="C107" s="20">
        <v>3393</v>
      </c>
      <c r="D107" s="20">
        <v>3326</v>
      </c>
      <c r="E107" s="136">
        <v>3260</v>
      </c>
      <c r="F107" s="26"/>
      <c r="G107" s="26"/>
    </row>
    <row r="108" spans="1:7" ht="11.25" customHeight="1">
      <c r="A108" s="19" t="s">
        <v>4417</v>
      </c>
      <c r="B108" s="20">
        <v>1698</v>
      </c>
      <c r="C108" s="20">
        <v>1665</v>
      </c>
      <c r="D108" s="20">
        <v>1632</v>
      </c>
      <c r="E108" s="136">
        <v>1600</v>
      </c>
      <c r="F108" s="26"/>
      <c r="G108" s="26"/>
    </row>
    <row r="109" spans="1:7" ht="11.25" customHeight="1">
      <c r="A109" s="19" t="s">
        <v>4418</v>
      </c>
      <c r="B109" s="20">
        <v>1698</v>
      </c>
      <c r="C109" s="20">
        <v>1665</v>
      </c>
      <c r="D109" s="20">
        <v>1632</v>
      </c>
      <c r="E109" s="136">
        <v>1600</v>
      </c>
      <c r="F109" s="26"/>
      <c r="G109" s="26"/>
    </row>
    <row r="110" spans="1:12" ht="11.25" customHeight="1">
      <c r="A110" s="19" t="s">
        <v>3320</v>
      </c>
      <c r="B110" s="20">
        <v>1607</v>
      </c>
      <c r="C110" s="20">
        <v>1576</v>
      </c>
      <c r="D110" s="20">
        <v>1545</v>
      </c>
      <c r="E110" s="55">
        <v>1514</v>
      </c>
      <c r="F110" s="24">
        <v>1</v>
      </c>
      <c r="G110" s="14" t="s">
        <v>43</v>
      </c>
      <c r="H110" s="26"/>
      <c r="I110" s="26"/>
      <c r="J110" s="26"/>
      <c r="K110" s="26"/>
      <c r="L110" s="26"/>
    </row>
    <row r="111" spans="1:12" ht="11.25" customHeight="1">
      <c r="A111" s="19" t="s">
        <v>1712</v>
      </c>
      <c r="B111" s="20">
        <v>1607</v>
      </c>
      <c r="C111" s="20">
        <v>1576</v>
      </c>
      <c r="D111" s="20">
        <v>1545</v>
      </c>
      <c r="E111" s="55">
        <v>1514</v>
      </c>
      <c r="F111" s="24">
        <v>1</v>
      </c>
      <c r="G111" s="14" t="s">
        <v>43</v>
      </c>
      <c r="H111" s="26"/>
      <c r="I111" s="26"/>
      <c r="J111" s="26"/>
      <c r="K111" s="26"/>
      <c r="L111" s="26"/>
    </row>
    <row r="112" spans="1:12" ht="11.25" customHeight="1">
      <c r="A112" s="19" t="s">
        <v>3351</v>
      </c>
      <c r="B112" s="20">
        <v>4489</v>
      </c>
      <c r="C112" s="20">
        <v>4403</v>
      </c>
      <c r="D112" s="20">
        <v>4316</v>
      </c>
      <c r="E112" s="55">
        <v>4231</v>
      </c>
      <c r="F112" s="24">
        <v>1</v>
      </c>
      <c r="G112" s="14" t="s">
        <v>43</v>
      </c>
      <c r="H112" s="26"/>
      <c r="I112" s="26"/>
      <c r="J112" s="26"/>
      <c r="K112" s="26"/>
      <c r="L112" s="26"/>
    </row>
    <row r="113" spans="1:7" ht="11.25" customHeight="1">
      <c r="A113" s="19" t="s">
        <v>4419</v>
      </c>
      <c r="B113" s="20">
        <v>4483</v>
      </c>
      <c r="C113" s="20">
        <v>4397</v>
      </c>
      <c r="D113" s="20">
        <v>4310</v>
      </c>
      <c r="E113" s="136">
        <v>4225</v>
      </c>
      <c r="F113" s="26"/>
      <c r="G113" s="26"/>
    </row>
    <row r="114" spans="1:7" ht="11.25" customHeight="1">
      <c r="A114" s="19" t="s">
        <v>4420</v>
      </c>
      <c r="B114" s="20">
        <v>4483</v>
      </c>
      <c r="C114" s="20">
        <v>4397</v>
      </c>
      <c r="D114" s="20">
        <v>4310</v>
      </c>
      <c r="E114" s="136">
        <v>4225</v>
      </c>
      <c r="F114" s="26"/>
      <c r="G114" s="26"/>
    </row>
    <row r="115" spans="1:12" ht="11.25" customHeight="1">
      <c r="A115" s="19" t="s">
        <v>1365</v>
      </c>
      <c r="B115" s="20">
        <v>5423</v>
      </c>
      <c r="C115" s="20">
        <v>5319</v>
      </c>
      <c r="D115" s="20">
        <v>5214</v>
      </c>
      <c r="E115" s="55">
        <v>5111</v>
      </c>
      <c r="F115" s="24">
        <v>1</v>
      </c>
      <c r="G115" s="14" t="s">
        <v>43</v>
      </c>
      <c r="H115" s="26"/>
      <c r="I115" s="26"/>
      <c r="J115" s="26"/>
      <c r="K115" s="26"/>
      <c r="L115" s="26"/>
    </row>
    <row r="116" spans="1:12" ht="11.25" customHeight="1">
      <c r="A116" s="19" t="s">
        <v>1914</v>
      </c>
      <c r="B116" s="20">
        <v>5423</v>
      </c>
      <c r="C116" s="20">
        <v>5319</v>
      </c>
      <c r="D116" s="20">
        <v>5214</v>
      </c>
      <c r="E116" s="55">
        <v>5111</v>
      </c>
      <c r="F116" s="24">
        <v>1</v>
      </c>
      <c r="G116" s="14" t="s">
        <v>43</v>
      </c>
      <c r="H116" s="26"/>
      <c r="I116" s="26"/>
      <c r="J116" s="26"/>
      <c r="K116" s="26"/>
      <c r="L116" s="26"/>
    </row>
    <row r="117" spans="1:12" ht="11.25" customHeight="1">
      <c r="A117" s="19" t="s">
        <v>4421</v>
      </c>
      <c r="B117" s="20">
        <v>8679</v>
      </c>
      <c r="C117" s="20">
        <v>8512</v>
      </c>
      <c r="D117" s="20">
        <v>8345</v>
      </c>
      <c r="E117" s="55">
        <v>8181</v>
      </c>
      <c r="F117" s="24">
        <v>1</v>
      </c>
      <c r="G117" s="14" t="s">
        <v>43</v>
      </c>
      <c r="H117" s="26"/>
      <c r="I117" s="26"/>
      <c r="J117" s="26"/>
      <c r="K117" s="26"/>
      <c r="L117" s="26"/>
    </row>
    <row r="118" spans="1:12" ht="11.25" customHeight="1">
      <c r="A118" s="19" t="s">
        <v>4422</v>
      </c>
      <c r="B118" s="20">
        <v>8679</v>
      </c>
      <c r="C118" s="20">
        <v>8512</v>
      </c>
      <c r="D118" s="20">
        <v>8345</v>
      </c>
      <c r="E118" s="55">
        <v>8181</v>
      </c>
      <c r="F118" s="24">
        <v>1</v>
      </c>
      <c r="G118" s="14" t="s">
        <v>43</v>
      </c>
      <c r="H118" s="26"/>
      <c r="I118" s="26"/>
      <c r="J118" s="26"/>
      <c r="K118" s="26"/>
      <c r="L118" s="26"/>
    </row>
    <row r="119" spans="1:7" ht="11.25" customHeight="1">
      <c r="A119" s="19" t="s">
        <v>4423</v>
      </c>
      <c r="B119" s="20">
        <v>8896</v>
      </c>
      <c r="C119" s="20">
        <v>8725</v>
      </c>
      <c r="D119" s="20">
        <v>8553</v>
      </c>
      <c r="E119" s="136">
        <v>8385</v>
      </c>
      <c r="F119" s="26"/>
      <c r="G119" s="26"/>
    </row>
    <row r="120" spans="1:12" ht="11.25" customHeight="1">
      <c r="A120" s="19" t="s">
        <v>3321</v>
      </c>
      <c r="B120" s="20">
        <v>5787</v>
      </c>
      <c r="C120" s="20">
        <v>5676</v>
      </c>
      <c r="D120" s="20">
        <v>5564</v>
      </c>
      <c r="E120" s="55">
        <v>5454</v>
      </c>
      <c r="F120" s="24">
        <v>1</v>
      </c>
      <c r="G120" s="14" t="s">
        <v>43</v>
      </c>
      <c r="H120" s="26"/>
      <c r="I120" s="26"/>
      <c r="J120" s="26"/>
      <c r="K120" s="26"/>
      <c r="L120" s="26"/>
    </row>
    <row r="121" spans="1:12" ht="11.25" customHeight="1">
      <c r="A121" s="19" t="s">
        <v>3322</v>
      </c>
      <c r="B121" s="20">
        <v>5855</v>
      </c>
      <c r="C121" s="20">
        <v>5742</v>
      </c>
      <c r="D121" s="20">
        <v>5629</v>
      </c>
      <c r="E121" s="55">
        <v>5519</v>
      </c>
      <c r="F121" s="25">
        <v>2</v>
      </c>
      <c r="G121" s="14"/>
      <c r="H121" s="26"/>
      <c r="I121" s="26"/>
      <c r="J121" s="26"/>
      <c r="K121" s="26"/>
      <c r="L121" s="26"/>
    </row>
    <row r="122" spans="1:12" ht="11.25" customHeight="1">
      <c r="A122" s="19" t="s">
        <v>3352</v>
      </c>
      <c r="B122" s="20">
        <v>5855</v>
      </c>
      <c r="C122" s="20">
        <v>5742</v>
      </c>
      <c r="D122" s="20">
        <v>5629</v>
      </c>
      <c r="E122" s="55">
        <v>5519</v>
      </c>
      <c r="F122" s="25">
        <v>2</v>
      </c>
      <c r="G122" s="14"/>
      <c r="H122" s="26"/>
      <c r="I122" s="26"/>
      <c r="J122" s="26"/>
      <c r="K122" s="26"/>
      <c r="L122" s="26"/>
    </row>
    <row r="123" spans="1:7" ht="11.25" customHeight="1">
      <c r="A123" s="19" t="s">
        <v>3353</v>
      </c>
      <c r="B123" s="20">
        <v>9214</v>
      </c>
      <c r="C123" s="20">
        <v>9037</v>
      </c>
      <c r="D123" s="20">
        <v>8859</v>
      </c>
      <c r="E123" s="136">
        <v>8685</v>
      </c>
      <c r="F123" s="26"/>
      <c r="G123" s="26"/>
    </row>
    <row r="124" spans="1:7" ht="11.25" customHeight="1">
      <c r="A124" s="19" t="s">
        <v>4424</v>
      </c>
      <c r="B124" s="20">
        <v>9654</v>
      </c>
      <c r="C124" s="20">
        <v>9468</v>
      </c>
      <c r="D124" s="20">
        <v>9282</v>
      </c>
      <c r="E124" s="136">
        <v>9100</v>
      </c>
      <c r="F124" s="26"/>
      <c r="G124" s="26"/>
    </row>
    <row r="125" spans="1:7" ht="11.25" customHeight="1">
      <c r="A125" s="19" t="s">
        <v>3354</v>
      </c>
      <c r="B125" s="20">
        <v>9214</v>
      </c>
      <c r="C125" s="20">
        <v>9037</v>
      </c>
      <c r="D125" s="20">
        <v>8859</v>
      </c>
      <c r="E125" s="136">
        <v>8685</v>
      </c>
      <c r="F125" s="26"/>
      <c r="G125" s="26"/>
    </row>
    <row r="126" spans="1:7" ht="11.25" customHeight="1">
      <c r="A126" s="19" t="s">
        <v>4425</v>
      </c>
      <c r="B126" s="20">
        <v>10943</v>
      </c>
      <c r="C126" s="20">
        <v>10733</v>
      </c>
      <c r="D126" s="20">
        <v>10522</v>
      </c>
      <c r="E126" s="136">
        <v>10315</v>
      </c>
      <c r="F126" s="26"/>
      <c r="G126" s="26"/>
    </row>
    <row r="127" spans="1:12" ht="11.25" customHeight="1">
      <c r="A127" s="19" t="s">
        <v>3355</v>
      </c>
      <c r="B127" s="20">
        <v>10987</v>
      </c>
      <c r="C127" s="20">
        <v>10776</v>
      </c>
      <c r="D127" s="20">
        <v>10564</v>
      </c>
      <c r="E127" s="55">
        <v>10356</v>
      </c>
      <c r="F127" s="24">
        <v>1</v>
      </c>
      <c r="G127" s="14"/>
      <c r="H127" s="26"/>
      <c r="I127" s="26"/>
      <c r="J127" s="26"/>
      <c r="K127" s="26"/>
      <c r="L127" s="26"/>
    </row>
    <row r="128" spans="1:7" ht="11.25" customHeight="1">
      <c r="A128" s="19" t="s">
        <v>3323</v>
      </c>
      <c r="B128" s="20">
        <v>12306</v>
      </c>
      <c r="C128" s="20">
        <v>12069</v>
      </c>
      <c r="D128" s="20">
        <v>11832</v>
      </c>
      <c r="E128" s="136">
        <v>11600</v>
      </c>
      <c r="F128" s="26"/>
      <c r="G128" s="26"/>
    </row>
    <row r="129" spans="1:12" ht="11.25" customHeight="1">
      <c r="A129" s="19" t="s">
        <v>4426</v>
      </c>
      <c r="B129" s="20">
        <v>12282</v>
      </c>
      <c r="C129" s="20">
        <v>12046</v>
      </c>
      <c r="D129" s="20">
        <v>11809</v>
      </c>
      <c r="E129" s="55">
        <v>11577</v>
      </c>
      <c r="F129" s="24">
        <v>1</v>
      </c>
      <c r="G129" s="14" t="s">
        <v>43</v>
      </c>
      <c r="H129" s="26"/>
      <c r="I129" s="26"/>
      <c r="J129" s="26"/>
      <c r="K129" s="26"/>
      <c r="L129" s="26"/>
    </row>
    <row r="130" spans="1:7" ht="11.25" customHeight="1">
      <c r="A130" s="19" t="s">
        <v>3324</v>
      </c>
      <c r="B130" s="20">
        <v>12306</v>
      </c>
      <c r="C130" s="20">
        <v>12069</v>
      </c>
      <c r="D130" s="20">
        <v>11832</v>
      </c>
      <c r="E130" s="136">
        <v>11600</v>
      </c>
      <c r="F130" s="26"/>
      <c r="G130" s="26"/>
    </row>
    <row r="131" spans="1:12" ht="11.25" customHeight="1">
      <c r="A131" s="19" t="s">
        <v>1713</v>
      </c>
      <c r="B131" s="20">
        <v>5292</v>
      </c>
      <c r="C131" s="20">
        <v>5190</v>
      </c>
      <c r="D131" s="20">
        <v>5088</v>
      </c>
      <c r="E131" s="55">
        <v>4988</v>
      </c>
      <c r="F131" s="24">
        <v>1</v>
      </c>
      <c r="G131" s="14" t="s">
        <v>43</v>
      </c>
      <c r="H131" s="26"/>
      <c r="I131" s="26"/>
      <c r="J131" s="26"/>
      <c r="K131" s="26"/>
      <c r="L131" s="26"/>
    </row>
    <row r="132" spans="1:12" ht="11.25" customHeight="1">
      <c r="A132" s="19" t="s">
        <v>1714</v>
      </c>
      <c r="B132" s="20">
        <v>5292</v>
      </c>
      <c r="C132" s="20">
        <v>5190</v>
      </c>
      <c r="D132" s="20">
        <v>5088</v>
      </c>
      <c r="E132" s="55">
        <v>4988</v>
      </c>
      <c r="F132" s="24">
        <v>1</v>
      </c>
      <c r="G132" s="14" t="s">
        <v>43</v>
      </c>
      <c r="H132" s="26"/>
      <c r="I132" s="26"/>
      <c r="J132" s="26"/>
      <c r="K132" s="26"/>
      <c r="L132" s="26"/>
    </row>
    <row r="133" spans="1:7" ht="11.25" customHeight="1">
      <c r="A133" s="19" t="s">
        <v>3356</v>
      </c>
      <c r="B133" s="20">
        <v>6132</v>
      </c>
      <c r="C133" s="20">
        <v>6014</v>
      </c>
      <c r="D133" s="20">
        <v>5896</v>
      </c>
      <c r="E133" s="136">
        <v>5780</v>
      </c>
      <c r="F133" s="26"/>
      <c r="G133" s="26"/>
    </row>
    <row r="134" spans="1:7" ht="11.25" customHeight="1">
      <c r="A134" s="19" t="s">
        <v>4427</v>
      </c>
      <c r="B134" s="20">
        <v>6238</v>
      </c>
      <c r="C134" s="20">
        <v>6118</v>
      </c>
      <c r="D134" s="20">
        <v>5998</v>
      </c>
      <c r="E134" s="136">
        <v>5880</v>
      </c>
      <c r="F134" s="26"/>
      <c r="G134" s="26"/>
    </row>
    <row r="135" spans="1:7" ht="11.25" customHeight="1">
      <c r="A135" s="19" t="s">
        <v>4428</v>
      </c>
      <c r="B135" s="20">
        <v>5570</v>
      </c>
      <c r="C135" s="20">
        <v>5463</v>
      </c>
      <c r="D135" s="20">
        <v>5355</v>
      </c>
      <c r="E135" s="136">
        <v>5250</v>
      </c>
      <c r="F135" s="26"/>
      <c r="G135" s="26"/>
    </row>
    <row r="136" spans="1:7" ht="11.25" customHeight="1">
      <c r="A136" s="19" t="s">
        <v>4429</v>
      </c>
      <c r="B136" s="20">
        <v>5570</v>
      </c>
      <c r="C136" s="20">
        <v>5463</v>
      </c>
      <c r="D136" s="20">
        <v>5355</v>
      </c>
      <c r="E136" s="136">
        <v>5250</v>
      </c>
      <c r="F136" s="26"/>
      <c r="G136" s="26"/>
    </row>
    <row r="137" spans="1:7" ht="11.25" customHeight="1">
      <c r="A137" s="19" t="s">
        <v>667</v>
      </c>
      <c r="B137" s="20">
        <v>9670</v>
      </c>
      <c r="C137" s="20">
        <v>9484</v>
      </c>
      <c r="D137" s="20">
        <v>9298</v>
      </c>
      <c r="E137" s="136">
        <v>9115</v>
      </c>
      <c r="F137" s="26"/>
      <c r="G137" s="26"/>
    </row>
    <row r="138" spans="1:12" ht="11.25" customHeight="1">
      <c r="A138" s="19" t="s">
        <v>3357</v>
      </c>
      <c r="B138" s="20">
        <v>9722</v>
      </c>
      <c r="C138" s="20">
        <v>9535</v>
      </c>
      <c r="D138" s="20">
        <v>9348</v>
      </c>
      <c r="E138" s="55">
        <v>9165</v>
      </c>
      <c r="F138" s="25">
        <v>2</v>
      </c>
      <c r="G138" s="14"/>
      <c r="H138" s="26"/>
      <c r="I138" s="26"/>
      <c r="J138" s="26"/>
      <c r="K138" s="26"/>
      <c r="L138" s="26"/>
    </row>
    <row r="139" spans="1:7" ht="11.25" customHeight="1">
      <c r="A139" s="19" t="s">
        <v>3358</v>
      </c>
      <c r="B139" s="20">
        <v>9161</v>
      </c>
      <c r="C139" s="20">
        <v>8985</v>
      </c>
      <c r="D139" s="20">
        <v>8808</v>
      </c>
      <c r="E139" s="136">
        <v>8635</v>
      </c>
      <c r="F139" s="26"/>
      <c r="G139" s="26"/>
    </row>
    <row r="140" spans="1:7" ht="11.25" customHeight="1">
      <c r="A140" s="19" t="s">
        <v>4430</v>
      </c>
      <c r="B140" s="20">
        <v>9161</v>
      </c>
      <c r="C140" s="20">
        <v>8985</v>
      </c>
      <c r="D140" s="20">
        <v>8808</v>
      </c>
      <c r="E140" s="136">
        <v>8635</v>
      </c>
      <c r="F140" s="26"/>
      <c r="G140" s="26"/>
    </row>
    <row r="141" spans="1:12" ht="11.25" customHeight="1">
      <c r="A141" s="19" t="s">
        <v>4431</v>
      </c>
      <c r="B141" s="20">
        <v>10388</v>
      </c>
      <c r="C141" s="20">
        <v>10188</v>
      </c>
      <c r="D141" s="20">
        <v>9988</v>
      </c>
      <c r="E141" s="55">
        <v>9792</v>
      </c>
      <c r="F141" s="24">
        <v>1</v>
      </c>
      <c r="G141" s="14" t="s">
        <v>43</v>
      </c>
      <c r="H141" s="26"/>
      <c r="I141" s="26"/>
      <c r="J141" s="26"/>
      <c r="K141" s="26"/>
      <c r="L141" s="26"/>
    </row>
    <row r="142" spans="1:7" ht="11.25" customHeight="1">
      <c r="A142" s="19" t="s">
        <v>3325</v>
      </c>
      <c r="B142" s="20">
        <v>11346</v>
      </c>
      <c r="C142" s="20">
        <v>11128</v>
      </c>
      <c r="D142" s="20">
        <v>10909</v>
      </c>
      <c r="E142" s="136">
        <v>10695</v>
      </c>
      <c r="F142" s="26"/>
      <c r="G142" s="26"/>
    </row>
    <row r="143" spans="1:7" ht="11.25" customHeight="1">
      <c r="A143" s="19" t="s">
        <v>4432</v>
      </c>
      <c r="B143" s="20">
        <v>11346</v>
      </c>
      <c r="C143" s="20">
        <v>11128</v>
      </c>
      <c r="D143" s="20">
        <v>10909</v>
      </c>
      <c r="E143" s="136">
        <v>10695</v>
      </c>
      <c r="F143" s="26"/>
      <c r="G143" s="26"/>
    </row>
    <row r="144" spans="1:7" ht="11.25" customHeight="1">
      <c r="A144" s="19" t="s">
        <v>4433</v>
      </c>
      <c r="B144" s="20">
        <v>12073</v>
      </c>
      <c r="C144" s="20">
        <v>11841</v>
      </c>
      <c r="D144" s="20">
        <v>11608</v>
      </c>
      <c r="E144" s="136">
        <v>11380</v>
      </c>
      <c r="F144" s="26"/>
      <c r="G144" s="26"/>
    </row>
    <row r="145" spans="1:7" ht="11.25" customHeight="1">
      <c r="A145" s="19" t="s">
        <v>3326</v>
      </c>
      <c r="B145" s="20">
        <v>10184</v>
      </c>
      <c r="C145" s="20">
        <v>9988</v>
      </c>
      <c r="D145" s="20">
        <v>9792</v>
      </c>
      <c r="E145" s="136">
        <v>9600</v>
      </c>
      <c r="F145" s="26"/>
      <c r="G145" s="26"/>
    </row>
    <row r="146" spans="1:12" ht="11.25" customHeight="1">
      <c r="A146" s="19" t="s">
        <v>4434</v>
      </c>
      <c r="B146" s="20">
        <v>12963</v>
      </c>
      <c r="C146" s="20">
        <v>12714</v>
      </c>
      <c r="D146" s="20">
        <v>12464</v>
      </c>
      <c r="E146" s="55">
        <v>12220</v>
      </c>
      <c r="F146" s="25">
        <v>2</v>
      </c>
      <c r="G146" s="14"/>
      <c r="H146" s="26"/>
      <c r="I146" s="26"/>
      <c r="J146" s="26"/>
      <c r="K146" s="26"/>
      <c r="L146" s="26"/>
    </row>
    <row r="147" spans="1:7" ht="11.25" customHeight="1">
      <c r="A147" s="19" t="s">
        <v>4435</v>
      </c>
      <c r="B147" s="20">
        <v>12848</v>
      </c>
      <c r="C147" s="20">
        <v>12601</v>
      </c>
      <c r="D147" s="20">
        <v>12353</v>
      </c>
      <c r="E147" s="136">
        <v>12110</v>
      </c>
      <c r="F147" s="26"/>
      <c r="G147" s="26"/>
    </row>
    <row r="148" spans="1:7" ht="11.25" customHeight="1">
      <c r="A148" s="19" t="s">
        <v>4436</v>
      </c>
      <c r="B148" s="20">
        <v>9919</v>
      </c>
      <c r="C148" s="20">
        <v>9728</v>
      </c>
      <c r="D148" s="20">
        <v>9537</v>
      </c>
      <c r="E148" s="136">
        <v>9350</v>
      </c>
      <c r="F148" s="26"/>
      <c r="G148" s="26"/>
    </row>
    <row r="149" spans="1:7" ht="11.25" customHeight="1">
      <c r="A149" s="19" t="s">
        <v>3359</v>
      </c>
      <c r="B149" s="20">
        <v>9919</v>
      </c>
      <c r="C149" s="20">
        <v>9728</v>
      </c>
      <c r="D149" s="20">
        <v>9537</v>
      </c>
      <c r="E149" s="136">
        <v>9350</v>
      </c>
      <c r="F149" s="26"/>
      <c r="G149" s="26"/>
    </row>
    <row r="150" spans="1:12" ht="11.25" customHeight="1">
      <c r="A150" s="19" t="s">
        <v>1553</v>
      </c>
      <c r="B150" s="20">
        <v>4373</v>
      </c>
      <c r="C150" s="20">
        <v>4289</v>
      </c>
      <c r="D150" s="20">
        <v>4204</v>
      </c>
      <c r="E150" s="55">
        <v>4121</v>
      </c>
      <c r="F150" s="24">
        <v>1</v>
      </c>
      <c r="G150" s="14" t="s">
        <v>43</v>
      </c>
      <c r="H150" s="26"/>
      <c r="I150" s="26"/>
      <c r="J150" s="26"/>
      <c r="K150" s="26"/>
      <c r="L150" s="26"/>
    </row>
    <row r="151" spans="1:12" ht="11.25" customHeight="1">
      <c r="A151" s="19" t="s">
        <v>3360</v>
      </c>
      <c r="B151" s="20">
        <v>4373</v>
      </c>
      <c r="C151" s="20">
        <v>4289</v>
      </c>
      <c r="D151" s="20">
        <v>4204</v>
      </c>
      <c r="E151" s="55">
        <v>4121</v>
      </c>
      <c r="F151" s="24">
        <v>1</v>
      </c>
      <c r="G151" s="14" t="s">
        <v>43</v>
      </c>
      <c r="H151" s="26"/>
      <c r="I151" s="26"/>
      <c r="J151" s="26"/>
      <c r="K151" s="26"/>
      <c r="L151" s="26"/>
    </row>
    <row r="152" spans="1:12" ht="11.25" customHeight="1">
      <c r="A152" s="19" t="s">
        <v>2450</v>
      </c>
      <c r="B152" s="20">
        <v>3376</v>
      </c>
      <c r="C152" s="20">
        <v>3311</v>
      </c>
      <c r="D152" s="20">
        <v>3246</v>
      </c>
      <c r="E152" s="55">
        <v>3182</v>
      </c>
      <c r="F152" s="24">
        <v>1</v>
      </c>
      <c r="G152" s="14" t="s">
        <v>43</v>
      </c>
      <c r="H152" s="26"/>
      <c r="I152" s="26"/>
      <c r="J152" s="26"/>
      <c r="K152" s="26"/>
      <c r="L152" s="26"/>
    </row>
    <row r="153" spans="1:12" ht="11.25" customHeight="1">
      <c r="A153" s="19" t="s">
        <v>2451</v>
      </c>
      <c r="B153" s="20">
        <v>3376</v>
      </c>
      <c r="C153" s="20">
        <v>3311</v>
      </c>
      <c r="D153" s="20">
        <v>3246</v>
      </c>
      <c r="E153" s="55">
        <v>3182</v>
      </c>
      <c r="F153" s="24">
        <v>1</v>
      </c>
      <c r="G153" s="14" t="s">
        <v>43</v>
      </c>
      <c r="H153" s="26"/>
      <c r="I153" s="26"/>
      <c r="J153" s="26"/>
      <c r="K153" s="26"/>
      <c r="L153" s="26"/>
    </row>
    <row r="154" spans="1:12" ht="11.25" customHeight="1">
      <c r="A154" s="19" t="s">
        <v>2452</v>
      </c>
      <c r="B154" s="20">
        <v>3376</v>
      </c>
      <c r="C154" s="20">
        <v>3311</v>
      </c>
      <c r="D154" s="20">
        <v>3246</v>
      </c>
      <c r="E154" s="55">
        <v>3182</v>
      </c>
      <c r="F154" s="24">
        <v>1</v>
      </c>
      <c r="G154" s="14" t="s">
        <v>43</v>
      </c>
      <c r="H154" s="26"/>
      <c r="I154" s="26"/>
      <c r="J154" s="26"/>
      <c r="K154" s="26"/>
      <c r="L154" s="26"/>
    </row>
    <row r="155" spans="1:12" ht="11.25" customHeight="1">
      <c r="A155" s="19" t="s">
        <v>1897</v>
      </c>
      <c r="B155" s="20">
        <v>4264</v>
      </c>
      <c r="C155" s="20">
        <v>4182</v>
      </c>
      <c r="D155" s="20">
        <v>4100</v>
      </c>
      <c r="E155" s="55">
        <v>4019</v>
      </c>
      <c r="F155" s="24">
        <v>1</v>
      </c>
      <c r="G155" s="14" t="s">
        <v>43</v>
      </c>
      <c r="H155" s="26"/>
      <c r="I155" s="26"/>
      <c r="J155" s="26"/>
      <c r="K155" s="26"/>
      <c r="L155" s="26"/>
    </row>
    <row r="156" spans="1:12" ht="11.25" customHeight="1">
      <c r="A156" s="19" t="s">
        <v>1898</v>
      </c>
      <c r="B156" s="20">
        <v>4264</v>
      </c>
      <c r="C156" s="20">
        <v>4182</v>
      </c>
      <c r="D156" s="20">
        <v>4100</v>
      </c>
      <c r="E156" s="55">
        <v>4019</v>
      </c>
      <c r="F156" s="24">
        <v>1</v>
      </c>
      <c r="G156" s="14" t="s">
        <v>43</v>
      </c>
      <c r="H156" s="26"/>
      <c r="I156" s="26"/>
      <c r="J156" s="26"/>
      <c r="K156" s="26"/>
      <c r="L156" s="26"/>
    </row>
    <row r="157" spans="1:12" ht="11.25" customHeight="1">
      <c r="A157" s="19" t="s">
        <v>4437</v>
      </c>
      <c r="B157" s="20">
        <v>5411</v>
      </c>
      <c r="C157" s="20">
        <v>5307</v>
      </c>
      <c r="D157" s="20">
        <v>5202</v>
      </c>
      <c r="E157" s="55">
        <v>5100</v>
      </c>
      <c r="F157" s="24">
        <v>1</v>
      </c>
      <c r="G157" s="14" t="s">
        <v>43</v>
      </c>
      <c r="H157" s="26"/>
      <c r="I157" s="26"/>
      <c r="J157" s="26"/>
      <c r="K157" s="26"/>
      <c r="L157" s="26"/>
    </row>
    <row r="158" spans="1:12" ht="11.25" customHeight="1">
      <c r="A158" s="19" t="s">
        <v>4438</v>
      </c>
      <c r="B158" s="20">
        <v>5411</v>
      </c>
      <c r="C158" s="20">
        <v>5307</v>
      </c>
      <c r="D158" s="20">
        <v>5202</v>
      </c>
      <c r="E158" s="55">
        <v>5100</v>
      </c>
      <c r="F158" s="24">
        <v>1</v>
      </c>
      <c r="G158" s="14" t="s">
        <v>43</v>
      </c>
      <c r="H158" s="26"/>
      <c r="I158" s="26"/>
      <c r="J158" s="26"/>
      <c r="K158" s="26"/>
      <c r="L158" s="26"/>
    </row>
    <row r="159" spans="1:12" ht="11.25" customHeight="1">
      <c r="A159" s="19" t="s">
        <v>3361</v>
      </c>
      <c r="B159" s="20">
        <v>7304</v>
      </c>
      <c r="C159" s="20">
        <v>7164</v>
      </c>
      <c r="D159" s="20">
        <v>7023</v>
      </c>
      <c r="E159" s="55">
        <v>6885</v>
      </c>
      <c r="F159" s="24">
        <v>1</v>
      </c>
      <c r="G159" s="14" t="s">
        <v>43</v>
      </c>
      <c r="H159" s="26"/>
      <c r="I159" s="26"/>
      <c r="J159" s="26"/>
      <c r="K159" s="26"/>
      <c r="L159" s="26"/>
    </row>
    <row r="160" spans="1:12" ht="11.25" customHeight="1">
      <c r="A160" s="19" t="s">
        <v>3362</v>
      </c>
      <c r="B160" s="20">
        <v>7304</v>
      </c>
      <c r="C160" s="20">
        <v>7164</v>
      </c>
      <c r="D160" s="20">
        <v>7023</v>
      </c>
      <c r="E160" s="55">
        <v>6885</v>
      </c>
      <c r="F160" s="24">
        <v>1</v>
      </c>
      <c r="G160" s="14"/>
      <c r="H160" s="26"/>
      <c r="I160" s="26"/>
      <c r="J160" s="26"/>
      <c r="K160" s="26"/>
      <c r="L160" s="26"/>
    </row>
    <row r="161" spans="1:7" ht="11.25" customHeight="1">
      <c r="A161" s="19" t="s">
        <v>4439</v>
      </c>
      <c r="B161" s="20">
        <v>53040</v>
      </c>
      <c r="C161" s="20">
        <v>52020</v>
      </c>
      <c r="D161" s="20">
        <v>51000</v>
      </c>
      <c r="E161" s="136">
        <v>50000</v>
      </c>
      <c r="F161" s="26"/>
      <c r="G161" s="26"/>
    </row>
    <row r="162" spans="1:12" ht="11.25" customHeight="1">
      <c r="A162" s="19" t="s">
        <v>3363</v>
      </c>
      <c r="B162" s="20">
        <v>11092</v>
      </c>
      <c r="C162" s="20">
        <v>10879</v>
      </c>
      <c r="D162" s="20">
        <v>10665</v>
      </c>
      <c r="E162" s="55">
        <v>10455</v>
      </c>
      <c r="F162" s="24">
        <v>1</v>
      </c>
      <c r="G162" s="14" t="s">
        <v>43</v>
      </c>
      <c r="H162" s="26"/>
      <c r="I162" s="26"/>
      <c r="J162" s="26"/>
      <c r="K162" s="26"/>
      <c r="L162" s="26"/>
    </row>
    <row r="163" spans="1:7" ht="11.25" customHeight="1">
      <c r="A163" s="19" t="s">
        <v>3364</v>
      </c>
      <c r="B163" s="20">
        <v>11102</v>
      </c>
      <c r="C163" s="20">
        <v>10889</v>
      </c>
      <c r="D163" s="20">
        <v>10675</v>
      </c>
      <c r="E163" s="136">
        <v>10465</v>
      </c>
      <c r="F163" s="26"/>
      <c r="G163" s="26"/>
    </row>
    <row r="164" spans="1:7" ht="11.25" customHeight="1">
      <c r="A164" s="19" t="s">
        <v>3365</v>
      </c>
      <c r="B164" s="20">
        <v>7607</v>
      </c>
      <c r="C164" s="20">
        <v>7461</v>
      </c>
      <c r="D164" s="20">
        <v>7314</v>
      </c>
      <c r="E164" s="136">
        <v>7170</v>
      </c>
      <c r="F164" s="26"/>
      <c r="G164" s="26"/>
    </row>
    <row r="165" spans="1:7" ht="11.25" customHeight="1">
      <c r="A165" s="19" t="s">
        <v>4440</v>
      </c>
      <c r="B165" s="20">
        <v>7607</v>
      </c>
      <c r="C165" s="20">
        <v>7461</v>
      </c>
      <c r="D165" s="20">
        <v>7314</v>
      </c>
      <c r="E165" s="136">
        <v>7170</v>
      </c>
      <c r="F165" s="26"/>
      <c r="G165" s="26"/>
    </row>
    <row r="166" spans="1:12" ht="11.25" customHeight="1">
      <c r="A166" s="19" t="s">
        <v>4441</v>
      </c>
      <c r="B166" s="20">
        <v>12805</v>
      </c>
      <c r="C166" s="20">
        <v>12559</v>
      </c>
      <c r="D166" s="20">
        <v>12312</v>
      </c>
      <c r="E166" s="55">
        <v>12070</v>
      </c>
      <c r="F166" s="24">
        <v>1</v>
      </c>
      <c r="G166" s="14"/>
      <c r="H166" s="26"/>
      <c r="I166" s="26"/>
      <c r="J166" s="26"/>
      <c r="K166" s="26"/>
      <c r="L166" s="26"/>
    </row>
    <row r="167" spans="1:12" ht="11.25" customHeight="1">
      <c r="A167" s="19" t="s">
        <v>4442</v>
      </c>
      <c r="B167" s="20">
        <v>13120</v>
      </c>
      <c r="C167" s="20">
        <v>12868</v>
      </c>
      <c r="D167" s="20">
        <v>12615</v>
      </c>
      <c r="E167" s="55">
        <v>12368</v>
      </c>
      <c r="F167" s="25">
        <v>2</v>
      </c>
      <c r="G167" s="14"/>
      <c r="H167" s="26"/>
      <c r="I167" s="26"/>
      <c r="J167" s="26"/>
      <c r="K167" s="26"/>
      <c r="L167" s="26"/>
    </row>
    <row r="168" spans="1:12" ht="11.25" customHeight="1">
      <c r="A168" s="19" t="s">
        <v>3327</v>
      </c>
      <c r="B168" s="20">
        <v>13022</v>
      </c>
      <c r="C168" s="20">
        <v>12772</v>
      </c>
      <c r="D168" s="20">
        <v>12521</v>
      </c>
      <c r="E168" s="55">
        <v>12275</v>
      </c>
      <c r="F168" s="24">
        <v>1</v>
      </c>
      <c r="G168" s="14" t="s">
        <v>43</v>
      </c>
      <c r="H168" s="26"/>
      <c r="I168" s="26"/>
      <c r="J168" s="26"/>
      <c r="K168" s="26"/>
      <c r="L168" s="26"/>
    </row>
    <row r="169" spans="1:7" ht="11.25" customHeight="1">
      <c r="A169" s="19" t="s">
        <v>2832</v>
      </c>
      <c r="B169" s="20">
        <v>13229</v>
      </c>
      <c r="C169" s="20">
        <v>12975</v>
      </c>
      <c r="D169" s="20">
        <v>12720</v>
      </c>
      <c r="E169" s="136">
        <v>12470</v>
      </c>
      <c r="F169" s="26"/>
      <c r="G169" s="26"/>
    </row>
    <row r="170" spans="1:7" ht="11.25" customHeight="1">
      <c r="A170" s="19" t="s">
        <v>4443</v>
      </c>
      <c r="B170" s="20">
        <v>13229</v>
      </c>
      <c r="C170" s="20">
        <v>12975</v>
      </c>
      <c r="D170" s="20">
        <v>12720</v>
      </c>
      <c r="E170" s="136">
        <v>12470</v>
      </c>
      <c r="F170" s="26"/>
      <c r="G170" s="26"/>
    </row>
    <row r="171" spans="1:7" ht="11.25" customHeight="1">
      <c r="A171" s="19" t="s">
        <v>2453</v>
      </c>
      <c r="B171" s="20">
        <v>16326</v>
      </c>
      <c r="C171" s="20">
        <v>16012</v>
      </c>
      <c r="D171" s="20">
        <v>15698</v>
      </c>
      <c r="E171" s="136">
        <v>15390</v>
      </c>
      <c r="F171" s="26"/>
      <c r="G171" s="26"/>
    </row>
    <row r="172" spans="1:7" ht="11.25" customHeight="1">
      <c r="A172" s="19" t="s">
        <v>4444</v>
      </c>
      <c r="B172" s="20">
        <v>16326</v>
      </c>
      <c r="C172" s="20">
        <v>16012</v>
      </c>
      <c r="D172" s="20">
        <v>15698</v>
      </c>
      <c r="E172" s="136">
        <v>15390</v>
      </c>
      <c r="F172" s="26"/>
      <c r="G172" s="26"/>
    </row>
    <row r="173" spans="1:7" ht="11.25" customHeight="1">
      <c r="A173" s="19" t="s">
        <v>4445</v>
      </c>
      <c r="B173" s="20">
        <v>12990</v>
      </c>
      <c r="C173" s="20">
        <v>12740</v>
      </c>
      <c r="D173" s="20">
        <v>12490</v>
      </c>
      <c r="E173" s="136">
        <v>12245</v>
      </c>
      <c r="F173" s="26"/>
      <c r="G173" s="26"/>
    </row>
    <row r="174" spans="1:7" ht="11.25" customHeight="1">
      <c r="A174" s="19" t="s">
        <v>4446</v>
      </c>
      <c r="B174" s="20">
        <v>16125</v>
      </c>
      <c r="C174" s="20">
        <v>15815</v>
      </c>
      <c r="D174" s="20">
        <v>15504</v>
      </c>
      <c r="E174" s="136">
        <v>15200</v>
      </c>
      <c r="F174" s="26"/>
      <c r="G174" s="26"/>
    </row>
    <row r="175" spans="1:7" ht="11.25" customHeight="1">
      <c r="A175" s="19" t="s">
        <v>4447</v>
      </c>
      <c r="B175" s="20">
        <v>16125</v>
      </c>
      <c r="C175" s="20">
        <v>15815</v>
      </c>
      <c r="D175" s="20">
        <v>15504</v>
      </c>
      <c r="E175" s="136">
        <v>15200</v>
      </c>
      <c r="F175" s="26"/>
      <c r="G175" s="26"/>
    </row>
    <row r="176" spans="1:12" ht="11.25" customHeight="1">
      <c r="A176" s="19" t="s">
        <v>4448</v>
      </c>
      <c r="B176" s="20">
        <v>15626</v>
      </c>
      <c r="C176" s="20">
        <v>15326</v>
      </c>
      <c r="D176" s="20">
        <v>15025</v>
      </c>
      <c r="E176" s="55">
        <v>14730</v>
      </c>
      <c r="F176" s="24">
        <v>1</v>
      </c>
      <c r="G176" s="14" t="s">
        <v>43</v>
      </c>
      <c r="H176" s="26"/>
      <c r="I176" s="26"/>
      <c r="J176" s="26"/>
      <c r="K176" s="26"/>
      <c r="L176" s="26"/>
    </row>
    <row r="177" spans="1:12" ht="11.25" customHeight="1">
      <c r="A177" s="19" t="s">
        <v>3366</v>
      </c>
      <c r="B177" s="20">
        <v>15744</v>
      </c>
      <c r="C177" s="20">
        <v>15441</v>
      </c>
      <c r="D177" s="20">
        <v>15138</v>
      </c>
      <c r="E177" s="55">
        <v>14841</v>
      </c>
      <c r="F177" s="25">
        <v>2</v>
      </c>
      <c r="G177" s="14"/>
      <c r="H177" s="26"/>
      <c r="I177" s="26"/>
      <c r="J177" s="26"/>
      <c r="K177" s="26"/>
      <c r="L177" s="26"/>
    </row>
    <row r="178" spans="1:12" ht="11.25" customHeight="1">
      <c r="A178" s="19" t="s">
        <v>3367</v>
      </c>
      <c r="B178" s="20">
        <v>15744</v>
      </c>
      <c r="C178" s="20">
        <v>15441</v>
      </c>
      <c r="D178" s="20">
        <v>15138</v>
      </c>
      <c r="E178" s="55">
        <v>14841</v>
      </c>
      <c r="F178" s="24">
        <v>1</v>
      </c>
      <c r="G178" s="14" t="s">
        <v>43</v>
      </c>
      <c r="H178" s="26"/>
      <c r="I178" s="26"/>
      <c r="J178" s="26"/>
      <c r="K178" s="26"/>
      <c r="L178" s="26"/>
    </row>
    <row r="179" spans="1:7" ht="11.25" customHeight="1">
      <c r="A179" s="19" t="s">
        <v>4449</v>
      </c>
      <c r="B179" s="20">
        <v>15700</v>
      </c>
      <c r="C179" s="20">
        <v>15398</v>
      </c>
      <c r="D179" s="20">
        <v>15096</v>
      </c>
      <c r="E179" s="136">
        <v>14800</v>
      </c>
      <c r="F179" s="26"/>
      <c r="G179" s="26"/>
    </row>
    <row r="180" spans="1:7" ht="11.25" customHeight="1">
      <c r="A180" s="19" t="s">
        <v>3328</v>
      </c>
      <c r="B180" s="20">
        <v>25964</v>
      </c>
      <c r="C180" s="20">
        <v>25465</v>
      </c>
      <c r="D180" s="20">
        <v>24965</v>
      </c>
      <c r="E180" s="136">
        <v>24475</v>
      </c>
      <c r="F180" s="26"/>
      <c r="G180" s="26"/>
    </row>
    <row r="181" spans="1:7" ht="11.25" customHeight="1">
      <c r="A181" s="19" t="s">
        <v>512</v>
      </c>
      <c r="B181" s="20">
        <v>22373</v>
      </c>
      <c r="C181" s="20">
        <v>21943</v>
      </c>
      <c r="D181" s="20">
        <v>21512</v>
      </c>
      <c r="E181" s="136">
        <v>21090</v>
      </c>
      <c r="F181" s="26"/>
      <c r="G181" s="26"/>
    </row>
    <row r="182" spans="1:7" ht="11.25" customHeight="1">
      <c r="A182" s="19" t="s">
        <v>1710</v>
      </c>
      <c r="B182" s="20">
        <v>18523</v>
      </c>
      <c r="C182" s="20">
        <v>18167</v>
      </c>
      <c r="D182" s="20">
        <v>17810</v>
      </c>
      <c r="E182" s="136">
        <v>17460</v>
      </c>
      <c r="F182" s="26"/>
      <c r="G182" s="26"/>
    </row>
    <row r="183" spans="1:7" ht="11.25" customHeight="1">
      <c r="A183" s="19" t="s">
        <v>2833</v>
      </c>
      <c r="B183" s="20">
        <v>18523</v>
      </c>
      <c r="C183" s="20">
        <v>18167</v>
      </c>
      <c r="D183" s="20">
        <v>17810</v>
      </c>
      <c r="E183" s="136">
        <v>17460</v>
      </c>
      <c r="F183" s="26"/>
      <c r="G183" s="26"/>
    </row>
    <row r="184" spans="1:7" ht="11.25" customHeight="1">
      <c r="A184" s="19" t="s">
        <v>1711</v>
      </c>
      <c r="B184" s="20">
        <v>18523</v>
      </c>
      <c r="C184" s="20">
        <v>18167</v>
      </c>
      <c r="D184" s="20">
        <v>17810</v>
      </c>
      <c r="E184" s="136">
        <v>17460</v>
      </c>
      <c r="F184" s="26"/>
      <c r="G184" s="26"/>
    </row>
    <row r="185" spans="1:7" ht="11.25" customHeight="1">
      <c r="A185" s="19" t="s">
        <v>513</v>
      </c>
      <c r="B185" s="20">
        <v>22373</v>
      </c>
      <c r="C185" s="20">
        <v>21943</v>
      </c>
      <c r="D185" s="20">
        <v>21512</v>
      </c>
      <c r="E185" s="136">
        <v>21090</v>
      </c>
      <c r="F185" s="26"/>
      <c r="G185" s="26"/>
    </row>
    <row r="186" spans="1:12" ht="11.25" customHeight="1">
      <c r="A186" s="19" t="s">
        <v>1899</v>
      </c>
      <c r="B186" s="20">
        <v>8192</v>
      </c>
      <c r="C186" s="20">
        <v>8034</v>
      </c>
      <c r="D186" s="20">
        <v>7876</v>
      </c>
      <c r="E186" s="55">
        <v>7721</v>
      </c>
      <c r="F186" s="24">
        <v>1</v>
      </c>
      <c r="G186" s="14" t="s">
        <v>43</v>
      </c>
      <c r="H186" s="26"/>
      <c r="I186" s="26"/>
      <c r="J186" s="26"/>
      <c r="K186" s="26"/>
      <c r="L186" s="26"/>
    </row>
    <row r="187" spans="1:12" ht="11.25" customHeight="1">
      <c r="A187" s="19" t="s">
        <v>3329</v>
      </c>
      <c r="B187" s="20">
        <v>8192</v>
      </c>
      <c r="C187" s="20">
        <v>8034</v>
      </c>
      <c r="D187" s="20">
        <v>7876</v>
      </c>
      <c r="E187" s="55">
        <v>7721</v>
      </c>
      <c r="F187" s="24">
        <v>1</v>
      </c>
      <c r="G187" s="14" t="s">
        <v>43</v>
      </c>
      <c r="H187" s="26"/>
      <c r="I187" s="26"/>
      <c r="J187" s="26"/>
      <c r="K187" s="26"/>
      <c r="L187" s="26"/>
    </row>
    <row r="188" spans="1:12" ht="11.25" customHeight="1">
      <c r="A188" s="19" t="s">
        <v>2454</v>
      </c>
      <c r="B188" s="20">
        <v>18222</v>
      </c>
      <c r="C188" s="20">
        <v>17872</v>
      </c>
      <c r="D188" s="20">
        <v>17521</v>
      </c>
      <c r="E188" s="55">
        <v>17177</v>
      </c>
      <c r="F188" s="24">
        <v>1</v>
      </c>
      <c r="G188" s="14" t="s">
        <v>43</v>
      </c>
      <c r="H188" s="26"/>
      <c r="I188" s="26"/>
      <c r="J188" s="26"/>
      <c r="K188" s="26"/>
      <c r="L188" s="26"/>
    </row>
    <row r="189" spans="1:7" ht="11.25" customHeight="1">
      <c r="A189" s="19" t="s">
        <v>3330</v>
      </c>
      <c r="B189" s="20">
        <v>20145</v>
      </c>
      <c r="C189" s="20">
        <v>19758</v>
      </c>
      <c r="D189" s="20">
        <v>19370</v>
      </c>
      <c r="E189" s="136">
        <v>18990</v>
      </c>
      <c r="F189" s="26"/>
      <c r="G189" s="26"/>
    </row>
    <row r="190" spans="1:7" ht="11.25" customHeight="1">
      <c r="A190" s="19" t="s">
        <v>4450</v>
      </c>
      <c r="B190" s="20">
        <v>20145</v>
      </c>
      <c r="C190" s="20">
        <v>19758</v>
      </c>
      <c r="D190" s="20">
        <v>19370</v>
      </c>
      <c r="E190" s="136">
        <v>18990</v>
      </c>
      <c r="F190" s="26"/>
      <c r="G190" s="26"/>
    </row>
    <row r="191" spans="1:12" ht="11.25" customHeight="1">
      <c r="A191" s="212" t="s">
        <v>1722</v>
      </c>
      <c r="B191" s="213"/>
      <c r="C191" s="213"/>
      <c r="D191" s="213"/>
      <c r="E191" s="214"/>
      <c r="F191" s="24"/>
      <c r="G191" s="14"/>
      <c r="H191" s="26"/>
      <c r="I191" s="26"/>
      <c r="J191" s="26"/>
      <c r="K191" s="26"/>
      <c r="L191" s="26"/>
    </row>
    <row r="192" spans="1:12" ht="11.25" customHeight="1">
      <c r="A192" s="19" t="s">
        <v>1715</v>
      </c>
      <c r="B192" s="20">
        <v>4590</v>
      </c>
      <c r="C192" s="20">
        <v>4372</v>
      </c>
      <c r="D192" s="20">
        <v>4288</v>
      </c>
      <c r="E192" s="55">
        <v>4203</v>
      </c>
      <c r="F192" s="24">
        <v>1</v>
      </c>
      <c r="G192" s="14" t="s">
        <v>43</v>
      </c>
      <c r="H192" s="26"/>
      <c r="I192" s="26"/>
      <c r="J192" s="26"/>
      <c r="K192" s="26"/>
      <c r="L192" s="26"/>
    </row>
    <row r="193" spans="1:12" ht="11.25" customHeight="1">
      <c r="A193" s="19" t="s">
        <v>1900</v>
      </c>
      <c r="B193" s="20">
        <v>1620</v>
      </c>
      <c r="C193" s="20">
        <v>1546</v>
      </c>
      <c r="D193" s="20">
        <v>1516</v>
      </c>
      <c r="E193" s="55">
        <v>1486</v>
      </c>
      <c r="F193" s="24">
        <v>1</v>
      </c>
      <c r="G193" s="14" t="s">
        <v>43</v>
      </c>
      <c r="H193" s="26"/>
      <c r="I193" s="26"/>
      <c r="J193" s="26"/>
      <c r="K193" s="26"/>
      <c r="L193" s="26"/>
    </row>
    <row r="194" spans="1:12" ht="11.25" customHeight="1">
      <c r="A194" s="19" t="s">
        <v>1716</v>
      </c>
      <c r="B194" s="20">
        <v>1010</v>
      </c>
      <c r="C194" s="20">
        <v>955</v>
      </c>
      <c r="D194" s="20">
        <v>937</v>
      </c>
      <c r="E194" s="55">
        <v>918</v>
      </c>
      <c r="F194" s="24">
        <v>1</v>
      </c>
      <c r="G194" s="14" t="s">
        <v>43</v>
      </c>
      <c r="H194" s="26"/>
      <c r="I194" s="26"/>
      <c r="J194" s="26"/>
      <c r="K194" s="26"/>
      <c r="L194" s="26"/>
    </row>
    <row r="195" spans="1:12" ht="11.25" customHeight="1">
      <c r="A195" s="19" t="s">
        <v>2455</v>
      </c>
      <c r="B195" s="20">
        <v>7770</v>
      </c>
      <c r="C195" s="20">
        <v>7413</v>
      </c>
      <c r="D195" s="20">
        <v>7270</v>
      </c>
      <c r="E195" s="55">
        <v>7127</v>
      </c>
      <c r="F195" s="24">
        <v>1</v>
      </c>
      <c r="G195" s="14" t="s">
        <v>43</v>
      </c>
      <c r="H195" s="26"/>
      <c r="I195" s="26"/>
      <c r="J195" s="26"/>
      <c r="K195" s="26"/>
      <c r="L195" s="26"/>
    </row>
    <row r="196" spans="1:12" ht="11.25" customHeight="1">
      <c r="A196" s="19" t="s">
        <v>3368</v>
      </c>
      <c r="B196" s="20">
        <v>2930</v>
      </c>
      <c r="C196" s="20">
        <v>2788</v>
      </c>
      <c r="D196" s="20">
        <v>2734</v>
      </c>
      <c r="E196" s="55">
        <v>2680</v>
      </c>
      <c r="F196" s="24">
        <v>1</v>
      </c>
      <c r="G196" s="14" t="s">
        <v>43</v>
      </c>
      <c r="H196" s="26"/>
      <c r="I196" s="26"/>
      <c r="J196" s="26"/>
      <c r="K196" s="26"/>
      <c r="L196" s="26"/>
    </row>
    <row r="197" spans="1:12" ht="11.25" customHeight="1">
      <c r="A197" s="19" t="s">
        <v>3369</v>
      </c>
      <c r="B197" s="20">
        <v>2010</v>
      </c>
      <c r="C197" s="20">
        <v>1917</v>
      </c>
      <c r="D197" s="20">
        <v>1880</v>
      </c>
      <c r="E197" s="55">
        <v>1843</v>
      </c>
      <c r="F197" s="24">
        <v>1</v>
      </c>
      <c r="G197" s="14" t="s">
        <v>43</v>
      </c>
      <c r="H197" s="26"/>
      <c r="I197" s="26"/>
      <c r="J197" s="26"/>
      <c r="K197" s="26"/>
      <c r="L197" s="26"/>
    </row>
    <row r="198" spans="1:12" ht="11.25" customHeight="1">
      <c r="A198" s="19" t="s">
        <v>1901</v>
      </c>
      <c r="B198" s="20">
        <v>3730</v>
      </c>
      <c r="C198" s="20">
        <v>3552</v>
      </c>
      <c r="D198" s="20">
        <v>3484</v>
      </c>
      <c r="E198" s="55">
        <v>3415</v>
      </c>
      <c r="F198" s="24">
        <v>1</v>
      </c>
      <c r="G198" s="14" t="s">
        <v>43</v>
      </c>
      <c r="H198" s="26"/>
      <c r="I198" s="26"/>
      <c r="J198" s="26"/>
      <c r="K198" s="26"/>
      <c r="L198" s="26"/>
    </row>
    <row r="199" spans="1:12" ht="11.25" customHeight="1">
      <c r="A199" s="19" t="s">
        <v>1902</v>
      </c>
      <c r="B199" s="20">
        <v>3730</v>
      </c>
      <c r="C199" s="20">
        <v>3552</v>
      </c>
      <c r="D199" s="20">
        <v>3484</v>
      </c>
      <c r="E199" s="55">
        <v>3415</v>
      </c>
      <c r="F199" s="24">
        <v>1</v>
      </c>
      <c r="G199" s="14" t="s">
        <v>43</v>
      </c>
      <c r="H199" s="26"/>
      <c r="I199" s="26"/>
      <c r="J199" s="26"/>
      <c r="K199" s="26"/>
      <c r="L199" s="26"/>
    </row>
    <row r="200" spans="1:12" ht="11.25" customHeight="1">
      <c r="A200" s="19" t="s">
        <v>1717</v>
      </c>
      <c r="B200" s="20">
        <v>4700</v>
      </c>
      <c r="C200" s="20">
        <v>4481</v>
      </c>
      <c r="D200" s="20">
        <v>4395</v>
      </c>
      <c r="E200" s="55">
        <v>4308</v>
      </c>
      <c r="F200" s="24">
        <v>1</v>
      </c>
      <c r="G200" s="14" t="s">
        <v>43</v>
      </c>
      <c r="H200" s="26"/>
      <c r="I200" s="26"/>
      <c r="J200" s="26"/>
      <c r="K200" s="26"/>
      <c r="L200" s="26"/>
    </row>
    <row r="201" spans="1:12" ht="11.25" customHeight="1">
      <c r="A201" s="19" t="s">
        <v>1903</v>
      </c>
      <c r="B201" s="20">
        <v>5730</v>
      </c>
      <c r="C201" s="20">
        <v>5464</v>
      </c>
      <c r="D201" s="20">
        <v>5359</v>
      </c>
      <c r="E201" s="55">
        <v>5253</v>
      </c>
      <c r="F201" s="24">
        <v>1</v>
      </c>
      <c r="G201" s="14" t="s">
        <v>43</v>
      </c>
      <c r="H201" s="26"/>
      <c r="I201" s="26"/>
      <c r="J201" s="26"/>
      <c r="K201" s="26"/>
      <c r="L201" s="26"/>
    </row>
    <row r="202" spans="1:12" ht="11.25" customHeight="1">
      <c r="A202" s="19" t="s">
        <v>1718</v>
      </c>
      <c r="B202" s="20">
        <v>5220</v>
      </c>
      <c r="C202" s="20">
        <v>4973</v>
      </c>
      <c r="D202" s="20">
        <v>4877</v>
      </c>
      <c r="E202" s="55">
        <v>4781</v>
      </c>
      <c r="F202" s="24">
        <v>1</v>
      </c>
      <c r="G202" s="14" t="s">
        <v>43</v>
      </c>
      <c r="H202" s="26"/>
      <c r="I202" s="26"/>
      <c r="J202" s="26"/>
      <c r="K202" s="26"/>
      <c r="L202" s="26"/>
    </row>
    <row r="203" spans="1:12" ht="11.25" customHeight="1">
      <c r="A203" s="19" t="s">
        <v>3370</v>
      </c>
      <c r="B203" s="20">
        <v>5220</v>
      </c>
      <c r="C203" s="20">
        <v>4973</v>
      </c>
      <c r="D203" s="20">
        <v>4877</v>
      </c>
      <c r="E203" s="55">
        <v>4781</v>
      </c>
      <c r="F203" s="24">
        <v>1</v>
      </c>
      <c r="G203" s="14" t="s">
        <v>43</v>
      </c>
      <c r="H203" s="26"/>
      <c r="I203" s="26"/>
      <c r="J203" s="26"/>
      <c r="K203" s="26"/>
      <c r="L203" s="26"/>
    </row>
    <row r="204" spans="1:12" ht="11.25" customHeight="1">
      <c r="A204" s="19" t="s">
        <v>1719</v>
      </c>
      <c r="B204" s="20">
        <v>5640</v>
      </c>
      <c r="C204" s="20">
        <v>5377</v>
      </c>
      <c r="D204" s="20">
        <v>5274</v>
      </c>
      <c r="E204" s="55">
        <v>5170</v>
      </c>
      <c r="F204" s="24">
        <v>1</v>
      </c>
      <c r="G204" s="14" t="s">
        <v>43</v>
      </c>
      <c r="H204" s="26"/>
      <c r="I204" s="26"/>
      <c r="J204" s="26"/>
      <c r="K204" s="26"/>
      <c r="L204" s="26"/>
    </row>
    <row r="205" spans="1:12" ht="11.25" customHeight="1">
      <c r="A205" s="19" t="s">
        <v>1904</v>
      </c>
      <c r="B205" s="20">
        <v>4760</v>
      </c>
      <c r="C205" s="20">
        <v>4536</v>
      </c>
      <c r="D205" s="20">
        <v>4449</v>
      </c>
      <c r="E205" s="55">
        <v>4361</v>
      </c>
      <c r="F205" s="24">
        <v>1</v>
      </c>
      <c r="G205" s="14" t="s">
        <v>43</v>
      </c>
      <c r="H205" s="26"/>
      <c r="I205" s="26"/>
      <c r="J205" s="26"/>
      <c r="K205" s="26"/>
      <c r="L205" s="26"/>
    </row>
    <row r="206" spans="1:12" ht="11.25" customHeight="1">
      <c r="A206" s="19" t="s">
        <v>1910</v>
      </c>
      <c r="B206" s="20">
        <v>6190</v>
      </c>
      <c r="C206" s="20">
        <v>5901</v>
      </c>
      <c r="D206" s="20">
        <v>5788</v>
      </c>
      <c r="E206" s="55">
        <v>5674</v>
      </c>
      <c r="F206" s="24">
        <v>1</v>
      </c>
      <c r="G206" s="14" t="s">
        <v>43</v>
      </c>
      <c r="H206" s="26"/>
      <c r="I206" s="26"/>
      <c r="J206" s="26"/>
      <c r="K206" s="26"/>
      <c r="L206" s="26"/>
    </row>
    <row r="207" spans="1:12" ht="11.25" customHeight="1">
      <c r="A207" s="19" t="s">
        <v>1911</v>
      </c>
      <c r="B207" s="20">
        <v>7510</v>
      </c>
      <c r="C207" s="20">
        <v>7158</v>
      </c>
      <c r="D207" s="20">
        <v>7020</v>
      </c>
      <c r="E207" s="55">
        <v>6882</v>
      </c>
      <c r="F207" s="24">
        <v>1</v>
      </c>
      <c r="G207" s="14"/>
      <c r="H207" s="26"/>
      <c r="I207" s="26"/>
      <c r="J207" s="26"/>
      <c r="K207" s="26"/>
      <c r="L207" s="26"/>
    </row>
    <row r="208" spans="1:12" ht="11.25" customHeight="1">
      <c r="A208" s="19" t="s">
        <v>4451</v>
      </c>
      <c r="B208" s="20">
        <v>7790</v>
      </c>
      <c r="C208" s="20">
        <v>7431</v>
      </c>
      <c r="D208" s="20">
        <v>7288</v>
      </c>
      <c r="E208" s="55">
        <v>7145</v>
      </c>
      <c r="F208" s="24">
        <v>1</v>
      </c>
      <c r="G208" s="14" t="s">
        <v>43</v>
      </c>
      <c r="H208" s="26"/>
      <c r="I208" s="26"/>
      <c r="J208" s="26"/>
      <c r="K208" s="26"/>
      <c r="L208" s="26"/>
    </row>
    <row r="209" spans="1:12" ht="12.75">
      <c r="A209" s="215" t="s">
        <v>50</v>
      </c>
      <c r="B209" s="215"/>
      <c r="C209" s="215"/>
      <c r="D209" s="215"/>
      <c r="E209" s="215"/>
      <c r="F209" s="13"/>
      <c r="G209" s="13"/>
      <c r="H209" s="26"/>
      <c r="I209" s="26"/>
      <c r="J209" s="26"/>
      <c r="K209" s="26"/>
      <c r="L209" s="26"/>
    </row>
    <row r="210" spans="1:7" ht="11.25" customHeight="1">
      <c r="A210" s="19" t="s">
        <v>3371</v>
      </c>
      <c r="B210" s="20">
        <v>6430</v>
      </c>
      <c r="C210" s="20">
        <v>6132</v>
      </c>
      <c r="D210" s="20">
        <v>6014</v>
      </c>
      <c r="E210" s="136">
        <v>5896</v>
      </c>
      <c r="F210" s="26"/>
      <c r="G210" s="26"/>
    </row>
    <row r="211" spans="1:7" ht="11.25" customHeight="1">
      <c r="A211" s="19" t="s">
        <v>1908</v>
      </c>
      <c r="B211" s="20">
        <v>10500</v>
      </c>
      <c r="C211" s="20">
        <v>10015</v>
      </c>
      <c r="D211" s="20">
        <v>9822</v>
      </c>
      <c r="E211" s="136">
        <v>9629</v>
      </c>
      <c r="F211" s="26"/>
      <c r="G211" s="26"/>
    </row>
    <row r="212" spans="1:12" ht="11.25" customHeight="1">
      <c r="A212" s="19" t="s">
        <v>3372</v>
      </c>
      <c r="B212" s="20">
        <v>8160</v>
      </c>
      <c r="C212" s="20">
        <v>7781</v>
      </c>
      <c r="D212" s="20">
        <v>7631</v>
      </c>
      <c r="E212" s="55">
        <v>7481</v>
      </c>
      <c r="F212" s="24">
        <v>1</v>
      </c>
      <c r="G212" s="14" t="s">
        <v>43</v>
      </c>
      <c r="H212" s="26"/>
      <c r="I212" s="26"/>
      <c r="J212" s="26"/>
      <c r="K212" s="26"/>
      <c r="L212" s="26"/>
    </row>
    <row r="213" spans="1:12" ht="11.25" customHeight="1">
      <c r="A213" s="19" t="s">
        <v>3373</v>
      </c>
      <c r="B213" s="20">
        <v>8160</v>
      </c>
      <c r="C213" s="20">
        <v>7781</v>
      </c>
      <c r="D213" s="20">
        <v>7631</v>
      </c>
      <c r="E213" s="55">
        <v>7481</v>
      </c>
      <c r="F213" s="24">
        <v>1</v>
      </c>
      <c r="G213" s="14" t="s">
        <v>43</v>
      </c>
      <c r="H213" s="26"/>
      <c r="I213" s="26"/>
      <c r="J213" s="26"/>
      <c r="K213" s="26"/>
      <c r="L213" s="26"/>
    </row>
    <row r="214" spans="1:7" ht="11.25" customHeight="1">
      <c r="A214" s="19" t="s">
        <v>4452</v>
      </c>
      <c r="B214" s="20">
        <v>11340</v>
      </c>
      <c r="C214" s="20">
        <v>10815</v>
      </c>
      <c r="D214" s="20">
        <v>10607</v>
      </c>
      <c r="E214" s="136">
        <v>10399</v>
      </c>
      <c r="F214" s="26"/>
      <c r="G214" s="26"/>
    </row>
    <row r="215" spans="1:7" ht="11.25" customHeight="1">
      <c r="A215" s="19" t="s">
        <v>4453</v>
      </c>
      <c r="B215" s="20">
        <v>11340</v>
      </c>
      <c r="C215" s="20">
        <v>10815</v>
      </c>
      <c r="D215" s="20">
        <v>10607</v>
      </c>
      <c r="E215" s="136">
        <v>10399</v>
      </c>
      <c r="F215" s="26"/>
      <c r="G215" s="26"/>
    </row>
    <row r="216" spans="1:12" ht="11.25" customHeight="1">
      <c r="A216" s="19" t="s">
        <v>2456</v>
      </c>
      <c r="B216" s="20">
        <v>1820</v>
      </c>
      <c r="C216" s="20">
        <v>1732</v>
      </c>
      <c r="D216" s="20">
        <v>1699</v>
      </c>
      <c r="E216" s="55">
        <v>1665</v>
      </c>
      <c r="F216" s="24">
        <v>1</v>
      </c>
      <c r="G216" s="14" t="s">
        <v>43</v>
      </c>
      <c r="H216" s="26"/>
      <c r="I216" s="26"/>
      <c r="J216" s="26"/>
      <c r="K216" s="26"/>
      <c r="L216" s="26"/>
    </row>
    <row r="217" spans="1:12" ht="11.25" customHeight="1">
      <c r="A217" s="19" t="s">
        <v>2834</v>
      </c>
      <c r="B217" s="20">
        <v>1820</v>
      </c>
      <c r="C217" s="20">
        <v>1732</v>
      </c>
      <c r="D217" s="20">
        <v>1699</v>
      </c>
      <c r="E217" s="55">
        <v>1665</v>
      </c>
      <c r="F217" s="24">
        <v>1</v>
      </c>
      <c r="G217" s="14" t="s">
        <v>43</v>
      </c>
      <c r="H217" s="26"/>
      <c r="I217" s="26"/>
      <c r="J217" s="26"/>
      <c r="K217" s="26"/>
      <c r="L217" s="26"/>
    </row>
    <row r="218" spans="1:7" ht="11.25" customHeight="1">
      <c r="A218" s="19" t="s">
        <v>4454</v>
      </c>
      <c r="B218" s="20">
        <v>2300</v>
      </c>
      <c r="C218" s="20">
        <v>2192</v>
      </c>
      <c r="D218" s="20">
        <v>2150</v>
      </c>
      <c r="E218" s="136">
        <v>2107</v>
      </c>
      <c r="F218" s="26"/>
      <c r="G218" s="26"/>
    </row>
    <row r="219" spans="1:7" ht="11.25" customHeight="1">
      <c r="A219" s="19" t="s">
        <v>3374</v>
      </c>
      <c r="B219" s="20">
        <v>2300</v>
      </c>
      <c r="C219" s="20">
        <v>2192</v>
      </c>
      <c r="D219" s="20">
        <v>2150</v>
      </c>
      <c r="E219" s="136">
        <v>2107</v>
      </c>
      <c r="F219" s="26"/>
      <c r="G219" s="26"/>
    </row>
    <row r="220" spans="1:7" ht="11.25" customHeight="1">
      <c r="A220" s="19" t="s">
        <v>2835</v>
      </c>
      <c r="B220" s="20">
        <v>2300</v>
      </c>
      <c r="C220" s="20">
        <v>2192</v>
      </c>
      <c r="D220" s="20">
        <v>2150</v>
      </c>
      <c r="E220" s="136">
        <v>2107</v>
      </c>
      <c r="F220" s="26"/>
      <c r="G220" s="26"/>
    </row>
    <row r="221" spans="1:12" ht="11.25" customHeight="1">
      <c r="A221" s="19" t="s">
        <v>3375</v>
      </c>
      <c r="B221" s="20">
        <v>3200</v>
      </c>
      <c r="C221" s="20">
        <v>3052</v>
      </c>
      <c r="D221" s="20">
        <v>2993</v>
      </c>
      <c r="E221" s="55">
        <v>2934</v>
      </c>
      <c r="F221" s="24">
        <v>1</v>
      </c>
      <c r="G221" s="14"/>
      <c r="H221" s="26"/>
      <c r="I221" s="26"/>
      <c r="J221" s="26"/>
      <c r="K221" s="26"/>
      <c r="L221" s="26"/>
    </row>
    <row r="222" spans="1:12" ht="11.25" customHeight="1">
      <c r="A222" s="19" t="s">
        <v>3376</v>
      </c>
      <c r="B222" s="20">
        <v>3200</v>
      </c>
      <c r="C222" s="20">
        <v>3052</v>
      </c>
      <c r="D222" s="20">
        <v>2993</v>
      </c>
      <c r="E222" s="55">
        <v>2934</v>
      </c>
      <c r="F222" s="24">
        <v>1</v>
      </c>
      <c r="G222" s="14" t="s">
        <v>43</v>
      </c>
      <c r="H222" s="26"/>
      <c r="I222" s="26"/>
      <c r="J222" s="26"/>
      <c r="K222" s="26"/>
      <c r="L222" s="26"/>
    </row>
    <row r="223" spans="1:12" ht="11.25" customHeight="1">
      <c r="A223" s="19" t="s">
        <v>3377</v>
      </c>
      <c r="B223" s="20">
        <v>4100</v>
      </c>
      <c r="C223" s="20">
        <v>3912</v>
      </c>
      <c r="D223" s="20">
        <v>3837</v>
      </c>
      <c r="E223" s="55">
        <v>3761</v>
      </c>
      <c r="F223" s="24">
        <v>1</v>
      </c>
      <c r="G223" s="14" t="s">
        <v>43</v>
      </c>
      <c r="H223" s="26"/>
      <c r="I223" s="26"/>
      <c r="J223" s="26"/>
      <c r="K223" s="26"/>
      <c r="L223" s="26"/>
    </row>
    <row r="224" spans="1:12" ht="11.25" customHeight="1">
      <c r="A224" s="19" t="s">
        <v>1720</v>
      </c>
      <c r="B224" s="20">
        <v>4550</v>
      </c>
      <c r="C224" s="20">
        <v>4334</v>
      </c>
      <c r="D224" s="20">
        <v>4251</v>
      </c>
      <c r="E224" s="55">
        <v>4167</v>
      </c>
      <c r="F224" s="24">
        <v>1</v>
      </c>
      <c r="G224" s="14" t="s">
        <v>43</v>
      </c>
      <c r="H224" s="26"/>
      <c r="I224" s="26"/>
      <c r="J224" s="26"/>
      <c r="K224" s="26"/>
      <c r="L224" s="26"/>
    </row>
    <row r="225" spans="1:7" ht="11.25" customHeight="1">
      <c r="A225" s="19" t="s">
        <v>4455</v>
      </c>
      <c r="B225" s="20">
        <v>5300</v>
      </c>
      <c r="C225" s="20">
        <v>5056</v>
      </c>
      <c r="D225" s="20">
        <v>4959</v>
      </c>
      <c r="E225" s="136">
        <v>4861</v>
      </c>
      <c r="F225" s="26"/>
      <c r="G225" s="26"/>
    </row>
    <row r="226" spans="1:7" ht="11.25" customHeight="1">
      <c r="A226" s="19" t="s">
        <v>4456</v>
      </c>
      <c r="B226" s="20">
        <v>5300</v>
      </c>
      <c r="C226" s="20">
        <v>5056</v>
      </c>
      <c r="D226" s="20">
        <v>4959</v>
      </c>
      <c r="E226" s="136">
        <v>4861</v>
      </c>
      <c r="F226" s="26"/>
      <c r="G226" s="26"/>
    </row>
    <row r="227" spans="1:7" ht="11.25" customHeight="1">
      <c r="A227" s="19" t="s">
        <v>3378</v>
      </c>
      <c r="B227" s="20">
        <v>7060</v>
      </c>
      <c r="C227" s="20">
        <v>6731</v>
      </c>
      <c r="D227" s="20">
        <v>6602</v>
      </c>
      <c r="E227" s="136">
        <v>6472</v>
      </c>
      <c r="F227" s="26"/>
      <c r="G227" s="26"/>
    </row>
    <row r="228" spans="1:7" ht="11.25" customHeight="1">
      <c r="A228" s="19" t="s">
        <v>3379</v>
      </c>
      <c r="B228" s="20">
        <v>7060</v>
      </c>
      <c r="C228" s="20">
        <v>6731</v>
      </c>
      <c r="D228" s="20">
        <v>6602</v>
      </c>
      <c r="E228" s="136">
        <v>6472</v>
      </c>
      <c r="F228" s="26"/>
      <c r="G228" s="26"/>
    </row>
    <row r="229" spans="1:12" ht="11.25" customHeight="1">
      <c r="A229" s="19" t="s">
        <v>4457</v>
      </c>
      <c r="B229" s="20">
        <v>840</v>
      </c>
      <c r="C229" s="20">
        <v>794</v>
      </c>
      <c r="D229" s="20">
        <v>779</v>
      </c>
      <c r="E229" s="55">
        <v>763</v>
      </c>
      <c r="F229" s="24">
        <v>1</v>
      </c>
      <c r="G229" s="14" t="s">
        <v>43</v>
      </c>
      <c r="H229" s="26"/>
      <c r="I229" s="26"/>
      <c r="J229" s="26"/>
      <c r="K229" s="26"/>
      <c r="L229" s="26"/>
    </row>
    <row r="230" spans="1:12" ht="11.25" customHeight="1">
      <c r="A230" s="19" t="s">
        <v>4458</v>
      </c>
      <c r="B230" s="20">
        <v>840</v>
      </c>
      <c r="C230" s="20">
        <v>794</v>
      </c>
      <c r="D230" s="20">
        <v>779</v>
      </c>
      <c r="E230" s="55">
        <v>763</v>
      </c>
      <c r="F230" s="24">
        <v>1</v>
      </c>
      <c r="G230" s="14" t="s">
        <v>43</v>
      </c>
      <c r="H230" s="26"/>
      <c r="I230" s="26"/>
      <c r="J230" s="26"/>
      <c r="K230" s="26"/>
      <c r="L230" s="26"/>
    </row>
    <row r="231" spans="1:12" ht="11.25" customHeight="1">
      <c r="A231" s="19" t="s">
        <v>3380</v>
      </c>
      <c r="B231" s="20">
        <v>1240</v>
      </c>
      <c r="C231" s="20">
        <v>1181</v>
      </c>
      <c r="D231" s="20">
        <v>1158</v>
      </c>
      <c r="E231" s="55">
        <v>1135</v>
      </c>
      <c r="F231" s="24">
        <v>1</v>
      </c>
      <c r="G231" s="14" t="s">
        <v>43</v>
      </c>
      <c r="H231" s="26"/>
      <c r="I231" s="26"/>
      <c r="J231" s="26"/>
      <c r="K231" s="26"/>
      <c r="L231" s="26"/>
    </row>
    <row r="232" spans="1:12" ht="11.25" customHeight="1">
      <c r="A232" s="19" t="s">
        <v>3381</v>
      </c>
      <c r="B232" s="20">
        <v>1240</v>
      </c>
      <c r="C232" s="20">
        <v>1181</v>
      </c>
      <c r="D232" s="20">
        <v>1158</v>
      </c>
      <c r="E232" s="55">
        <v>1135</v>
      </c>
      <c r="F232" s="24">
        <v>1</v>
      </c>
      <c r="G232" s="14" t="s">
        <v>43</v>
      </c>
      <c r="H232" s="26"/>
      <c r="I232" s="26"/>
      <c r="J232" s="26"/>
      <c r="K232" s="26"/>
      <c r="L232" s="26"/>
    </row>
    <row r="233" spans="1:12" ht="11.25" customHeight="1">
      <c r="A233" s="19" t="s">
        <v>4459</v>
      </c>
      <c r="B233" s="20">
        <v>1620</v>
      </c>
      <c r="C233" s="20">
        <v>1541</v>
      </c>
      <c r="D233" s="20">
        <v>1511</v>
      </c>
      <c r="E233" s="55">
        <v>1481</v>
      </c>
      <c r="F233" s="24">
        <v>1</v>
      </c>
      <c r="G233" s="14"/>
      <c r="H233" s="26"/>
      <c r="I233" s="26"/>
      <c r="J233" s="26"/>
      <c r="K233" s="26"/>
      <c r="L233" s="26"/>
    </row>
    <row r="234" spans="1:12" ht="11.25" customHeight="1">
      <c r="A234" s="19" t="s">
        <v>3382</v>
      </c>
      <c r="B234" s="20">
        <v>1620</v>
      </c>
      <c r="C234" s="20">
        <v>1541</v>
      </c>
      <c r="D234" s="20">
        <v>1511</v>
      </c>
      <c r="E234" s="55">
        <v>1481</v>
      </c>
      <c r="F234" s="24">
        <v>1</v>
      </c>
      <c r="G234" s="14" t="s">
        <v>43</v>
      </c>
      <c r="H234" s="26"/>
      <c r="I234" s="26"/>
      <c r="J234" s="26"/>
      <c r="K234" s="26"/>
      <c r="L234" s="26"/>
    </row>
    <row r="235" spans="1:12" ht="11.25" customHeight="1">
      <c r="A235" s="19" t="s">
        <v>3383</v>
      </c>
      <c r="B235" s="20">
        <v>1620</v>
      </c>
      <c r="C235" s="20">
        <v>1541</v>
      </c>
      <c r="D235" s="20">
        <v>1511</v>
      </c>
      <c r="E235" s="55">
        <v>1481</v>
      </c>
      <c r="F235" s="24">
        <v>1</v>
      </c>
      <c r="G235" s="14"/>
      <c r="H235" s="26"/>
      <c r="I235" s="26"/>
      <c r="J235" s="26"/>
      <c r="K235" s="26"/>
      <c r="L235" s="26"/>
    </row>
    <row r="236" spans="1:12" ht="11.25" customHeight="1">
      <c r="A236" s="19" t="s">
        <v>2475</v>
      </c>
      <c r="B236" s="20">
        <v>2180</v>
      </c>
      <c r="C236" s="20">
        <v>2072</v>
      </c>
      <c r="D236" s="20">
        <v>2032</v>
      </c>
      <c r="E236" s="55">
        <v>1992</v>
      </c>
      <c r="F236" s="24">
        <v>1</v>
      </c>
      <c r="G236" s="14" t="s">
        <v>43</v>
      </c>
      <c r="H236" s="26"/>
      <c r="I236" s="26"/>
      <c r="J236" s="26"/>
      <c r="K236" s="26"/>
      <c r="L236" s="26"/>
    </row>
    <row r="237" spans="1:7" ht="11.25" customHeight="1">
      <c r="A237" s="19" t="s">
        <v>4460</v>
      </c>
      <c r="B237" s="20">
        <v>2210</v>
      </c>
      <c r="C237" s="20">
        <v>2101</v>
      </c>
      <c r="D237" s="20">
        <v>2061</v>
      </c>
      <c r="E237" s="136">
        <v>2020</v>
      </c>
      <c r="F237" s="26"/>
      <c r="G237" s="26"/>
    </row>
    <row r="238" spans="1:7" ht="11.25" customHeight="1">
      <c r="A238" s="19" t="s">
        <v>4461</v>
      </c>
      <c r="B238" s="20">
        <v>2210</v>
      </c>
      <c r="C238" s="20">
        <v>2101</v>
      </c>
      <c r="D238" s="20">
        <v>2061</v>
      </c>
      <c r="E238" s="136">
        <v>2020</v>
      </c>
      <c r="F238" s="26"/>
      <c r="G238" s="26"/>
    </row>
    <row r="239" spans="1:7" ht="11.25" customHeight="1">
      <c r="A239" s="19" t="s">
        <v>4462</v>
      </c>
      <c r="B239" s="20">
        <v>2210</v>
      </c>
      <c r="C239" s="20">
        <v>2101</v>
      </c>
      <c r="D239" s="20">
        <v>2061</v>
      </c>
      <c r="E239" s="136">
        <v>2020</v>
      </c>
      <c r="F239" s="26"/>
      <c r="G239" s="26"/>
    </row>
    <row r="240" spans="1:7" ht="11.25" customHeight="1">
      <c r="A240" s="19" t="s">
        <v>2836</v>
      </c>
      <c r="B240" s="20">
        <v>1700</v>
      </c>
      <c r="C240" s="20">
        <v>1614</v>
      </c>
      <c r="D240" s="20">
        <v>1583</v>
      </c>
      <c r="E240" s="136">
        <v>1551</v>
      </c>
      <c r="F240" s="26"/>
      <c r="G240" s="26"/>
    </row>
    <row r="241" spans="1:7" ht="11.25" customHeight="1">
      <c r="A241" s="19" t="s">
        <v>4463</v>
      </c>
      <c r="B241" s="20">
        <v>1700</v>
      </c>
      <c r="C241" s="20">
        <v>1614</v>
      </c>
      <c r="D241" s="20">
        <v>1583</v>
      </c>
      <c r="E241" s="136">
        <v>1551</v>
      </c>
      <c r="F241" s="26"/>
      <c r="G241" s="26"/>
    </row>
    <row r="242" spans="1:12" ht="11.25" customHeight="1">
      <c r="A242" s="19" t="s">
        <v>2476</v>
      </c>
      <c r="B242" s="20">
        <v>2320</v>
      </c>
      <c r="C242" s="20">
        <v>2214</v>
      </c>
      <c r="D242" s="20">
        <v>2171</v>
      </c>
      <c r="E242" s="55">
        <v>2128</v>
      </c>
      <c r="F242" s="24">
        <v>1</v>
      </c>
      <c r="G242" s="14"/>
      <c r="H242" s="26"/>
      <c r="I242" s="26"/>
      <c r="J242" s="26"/>
      <c r="K242" s="26"/>
      <c r="L242" s="26"/>
    </row>
    <row r="243" spans="1:12" ht="11.25" customHeight="1">
      <c r="A243" s="19" t="s">
        <v>2477</v>
      </c>
      <c r="B243" s="20">
        <v>2320</v>
      </c>
      <c r="C243" s="20">
        <v>2214</v>
      </c>
      <c r="D243" s="20">
        <v>2171</v>
      </c>
      <c r="E243" s="55">
        <v>2128</v>
      </c>
      <c r="F243" s="24">
        <v>1</v>
      </c>
      <c r="G243" s="14" t="s">
        <v>43</v>
      </c>
      <c r="H243" s="26"/>
      <c r="I243" s="26"/>
      <c r="J243" s="26"/>
      <c r="K243" s="26"/>
      <c r="L243" s="26"/>
    </row>
    <row r="244" spans="1:7" ht="11.25" customHeight="1">
      <c r="A244" s="19" t="s">
        <v>4464</v>
      </c>
      <c r="B244" s="20">
        <v>16930</v>
      </c>
      <c r="C244" s="20">
        <v>16152</v>
      </c>
      <c r="D244" s="20">
        <v>15841</v>
      </c>
      <c r="E244" s="136">
        <v>15530</v>
      </c>
      <c r="F244" s="26"/>
      <c r="G244" s="26"/>
    </row>
    <row r="245" spans="1:7" ht="11.25" customHeight="1">
      <c r="A245" s="19" t="s">
        <v>3384</v>
      </c>
      <c r="B245" s="20">
        <v>18670</v>
      </c>
      <c r="C245" s="20">
        <v>17812</v>
      </c>
      <c r="D245" s="20">
        <v>17469</v>
      </c>
      <c r="E245" s="136">
        <v>17126</v>
      </c>
      <c r="F245" s="26"/>
      <c r="G245" s="26"/>
    </row>
    <row r="246" spans="1:7" ht="11.25" customHeight="1">
      <c r="A246" s="19" t="s">
        <v>3331</v>
      </c>
      <c r="B246" s="20">
        <v>19640</v>
      </c>
      <c r="C246" s="20">
        <v>18735</v>
      </c>
      <c r="D246" s="20">
        <v>18375</v>
      </c>
      <c r="E246" s="136">
        <v>18014</v>
      </c>
      <c r="F246" s="26"/>
      <c r="G246" s="26"/>
    </row>
    <row r="247" spans="1:12" ht="11.25" customHeight="1">
      <c r="A247" s="19" t="s">
        <v>718</v>
      </c>
      <c r="B247" s="20">
        <v>6070</v>
      </c>
      <c r="C247" s="20">
        <v>5790</v>
      </c>
      <c r="D247" s="20">
        <v>5679</v>
      </c>
      <c r="E247" s="55">
        <v>5567</v>
      </c>
      <c r="F247" s="25">
        <v>2</v>
      </c>
      <c r="G247" s="14"/>
      <c r="H247" s="26"/>
      <c r="I247" s="26"/>
      <c r="J247" s="26"/>
      <c r="K247" s="26"/>
      <c r="L247" s="26"/>
    </row>
    <row r="248" spans="1:7" ht="11.25" customHeight="1">
      <c r="A248" s="19" t="s">
        <v>4465</v>
      </c>
      <c r="B248" s="20">
        <v>21690</v>
      </c>
      <c r="C248" s="20">
        <v>20686</v>
      </c>
      <c r="D248" s="20">
        <v>20288</v>
      </c>
      <c r="E248" s="136">
        <v>19890</v>
      </c>
      <c r="F248" s="26"/>
      <c r="G248" s="26"/>
    </row>
    <row r="249" spans="1:12" ht="11.25" customHeight="1">
      <c r="A249" s="19" t="s">
        <v>3385</v>
      </c>
      <c r="B249" s="20">
        <v>3870</v>
      </c>
      <c r="C249" s="20">
        <v>3691</v>
      </c>
      <c r="D249" s="20">
        <v>3620</v>
      </c>
      <c r="E249" s="55">
        <v>3549</v>
      </c>
      <c r="F249" s="24">
        <v>1</v>
      </c>
      <c r="G249" s="14" t="s">
        <v>43</v>
      </c>
      <c r="H249" s="26"/>
      <c r="I249" s="26"/>
      <c r="J249" s="26"/>
      <c r="K249" s="26"/>
      <c r="L249" s="26"/>
    </row>
    <row r="250" spans="1:12" ht="11.25" customHeight="1">
      <c r="A250" s="19" t="s">
        <v>3386</v>
      </c>
      <c r="B250" s="20">
        <v>3870</v>
      </c>
      <c r="C250" s="20">
        <v>3691</v>
      </c>
      <c r="D250" s="20">
        <v>3620</v>
      </c>
      <c r="E250" s="55">
        <v>3549</v>
      </c>
      <c r="F250" s="24">
        <v>1</v>
      </c>
      <c r="G250" s="14" t="s">
        <v>43</v>
      </c>
      <c r="H250" s="26"/>
      <c r="I250" s="26"/>
      <c r="J250" s="26"/>
      <c r="K250" s="26"/>
      <c r="L250" s="26"/>
    </row>
    <row r="251" spans="1:7" ht="11.25" customHeight="1">
      <c r="A251" s="19" t="s">
        <v>4466</v>
      </c>
      <c r="B251" s="20">
        <v>3430</v>
      </c>
      <c r="C251" s="20">
        <v>3268</v>
      </c>
      <c r="D251" s="20">
        <v>3205</v>
      </c>
      <c r="E251" s="136">
        <v>3142</v>
      </c>
      <c r="F251" s="26"/>
      <c r="G251" s="26"/>
    </row>
    <row r="252" spans="1:7" ht="11.25" customHeight="1">
      <c r="A252" s="19" t="s">
        <v>3387</v>
      </c>
      <c r="B252" s="20">
        <v>3430</v>
      </c>
      <c r="C252" s="20">
        <v>3268</v>
      </c>
      <c r="D252" s="20">
        <v>3205</v>
      </c>
      <c r="E252" s="136">
        <v>3142</v>
      </c>
      <c r="F252" s="26"/>
      <c r="G252" s="26"/>
    </row>
    <row r="253" spans="1:12" ht="11.25" customHeight="1">
      <c r="A253" s="19" t="s">
        <v>3388</v>
      </c>
      <c r="B253" s="20">
        <v>4440</v>
      </c>
      <c r="C253" s="20">
        <v>4233</v>
      </c>
      <c r="D253" s="20">
        <v>4152</v>
      </c>
      <c r="E253" s="55">
        <v>4070</v>
      </c>
      <c r="F253" s="24">
        <v>1</v>
      </c>
      <c r="G253" s="14" t="s">
        <v>43</v>
      </c>
      <c r="H253" s="26"/>
      <c r="I253" s="26"/>
      <c r="J253" s="26"/>
      <c r="K253" s="26"/>
      <c r="L253" s="26"/>
    </row>
    <row r="254" spans="1:12" ht="11.25" customHeight="1">
      <c r="A254" s="19" t="s">
        <v>3389</v>
      </c>
      <c r="B254" s="20">
        <v>4440</v>
      </c>
      <c r="C254" s="20">
        <v>4233</v>
      </c>
      <c r="D254" s="20">
        <v>4152</v>
      </c>
      <c r="E254" s="55">
        <v>4070</v>
      </c>
      <c r="F254" s="24">
        <v>1</v>
      </c>
      <c r="G254" s="14" t="s">
        <v>43</v>
      </c>
      <c r="H254" s="26"/>
      <c r="I254" s="26"/>
      <c r="J254" s="26"/>
      <c r="K254" s="26"/>
      <c r="L254" s="26"/>
    </row>
    <row r="255" spans="1:12" ht="11.25" customHeight="1">
      <c r="A255" s="19" t="s">
        <v>3390</v>
      </c>
      <c r="B255" s="20">
        <v>4440</v>
      </c>
      <c r="C255" s="20">
        <v>4233</v>
      </c>
      <c r="D255" s="20">
        <v>4152</v>
      </c>
      <c r="E255" s="55">
        <v>4070</v>
      </c>
      <c r="F255" s="24">
        <v>1</v>
      </c>
      <c r="G255" s="14" t="s">
        <v>43</v>
      </c>
      <c r="H255" s="26"/>
      <c r="I255" s="26"/>
      <c r="J255" s="26"/>
      <c r="K255" s="26"/>
      <c r="L255" s="26"/>
    </row>
    <row r="256" spans="1:12" ht="11.25" customHeight="1">
      <c r="A256" s="19" t="s">
        <v>3391</v>
      </c>
      <c r="B256" s="20">
        <v>3750</v>
      </c>
      <c r="C256" s="20">
        <v>3572</v>
      </c>
      <c r="D256" s="20">
        <v>3503</v>
      </c>
      <c r="E256" s="55">
        <v>3434</v>
      </c>
      <c r="F256" s="24">
        <v>1</v>
      </c>
      <c r="G256" s="14" t="s">
        <v>43</v>
      </c>
      <c r="H256" s="26"/>
      <c r="I256" s="26"/>
      <c r="J256" s="26"/>
      <c r="K256" s="26"/>
      <c r="L256" s="26"/>
    </row>
    <row r="257" spans="1:12" ht="11.25" customHeight="1">
      <c r="A257" s="19" t="s">
        <v>4467</v>
      </c>
      <c r="B257" s="20">
        <v>3750</v>
      </c>
      <c r="C257" s="20">
        <v>3572</v>
      </c>
      <c r="D257" s="20">
        <v>3503</v>
      </c>
      <c r="E257" s="55">
        <v>3434</v>
      </c>
      <c r="F257" s="24">
        <v>1</v>
      </c>
      <c r="G257" s="14"/>
      <c r="H257" s="26"/>
      <c r="I257" s="26"/>
      <c r="J257" s="26"/>
      <c r="K257" s="26"/>
      <c r="L257" s="26"/>
    </row>
    <row r="258" spans="1:12" ht="11.25" customHeight="1">
      <c r="A258" s="19" t="s">
        <v>3392</v>
      </c>
      <c r="B258" s="20">
        <v>3750</v>
      </c>
      <c r="C258" s="20">
        <v>3572</v>
      </c>
      <c r="D258" s="20">
        <v>3503</v>
      </c>
      <c r="E258" s="55">
        <v>3434</v>
      </c>
      <c r="F258" s="24">
        <v>1</v>
      </c>
      <c r="G258" s="14"/>
      <c r="H258" s="26"/>
      <c r="I258" s="26"/>
      <c r="J258" s="26"/>
      <c r="K258" s="26"/>
      <c r="L258" s="26"/>
    </row>
    <row r="259" spans="1:12" ht="11.25" customHeight="1">
      <c r="A259" s="19" t="s">
        <v>4468</v>
      </c>
      <c r="B259" s="20">
        <v>6130</v>
      </c>
      <c r="C259" s="20">
        <v>5844</v>
      </c>
      <c r="D259" s="20">
        <v>5732</v>
      </c>
      <c r="E259" s="55">
        <v>5619</v>
      </c>
      <c r="F259" s="24">
        <v>1</v>
      </c>
      <c r="G259" s="14"/>
      <c r="H259" s="26"/>
      <c r="I259" s="26"/>
      <c r="J259" s="26"/>
      <c r="K259" s="26"/>
      <c r="L259" s="26"/>
    </row>
    <row r="260" spans="1:12" ht="11.25" customHeight="1">
      <c r="A260" s="19" t="s">
        <v>2478</v>
      </c>
      <c r="B260" s="20">
        <v>6130</v>
      </c>
      <c r="C260" s="20">
        <v>5844</v>
      </c>
      <c r="D260" s="20">
        <v>5732</v>
      </c>
      <c r="E260" s="55">
        <v>5619</v>
      </c>
      <c r="F260" s="24">
        <v>1</v>
      </c>
      <c r="G260" s="14" t="s">
        <v>43</v>
      </c>
      <c r="H260" s="26"/>
      <c r="I260" s="26"/>
      <c r="J260" s="26"/>
      <c r="K260" s="26"/>
      <c r="L260" s="26"/>
    </row>
    <row r="261" spans="1:12" ht="11.25" customHeight="1">
      <c r="A261" s="19" t="s">
        <v>3332</v>
      </c>
      <c r="B261" s="20">
        <v>9120</v>
      </c>
      <c r="C261" s="20">
        <v>8701</v>
      </c>
      <c r="D261" s="20">
        <v>8534</v>
      </c>
      <c r="E261" s="55">
        <v>8366</v>
      </c>
      <c r="F261" s="24">
        <v>1</v>
      </c>
      <c r="G261" s="14" t="s">
        <v>43</v>
      </c>
      <c r="H261" s="26"/>
      <c r="I261" s="26"/>
      <c r="J261" s="26"/>
      <c r="K261" s="26"/>
      <c r="L261" s="26"/>
    </row>
    <row r="262" spans="1:7" ht="11.25" customHeight="1">
      <c r="A262" s="19" t="s">
        <v>4469</v>
      </c>
      <c r="B262" s="20">
        <v>9160</v>
      </c>
      <c r="C262" s="20">
        <v>8736</v>
      </c>
      <c r="D262" s="20">
        <v>8568</v>
      </c>
      <c r="E262" s="136">
        <v>8400</v>
      </c>
      <c r="F262" s="26"/>
      <c r="G262" s="26"/>
    </row>
    <row r="263" spans="1:7" ht="11.25" customHeight="1">
      <c r="A263" s="19" t="s">
        <v>1905</v>
      </c>
      <c r="B263" s="20">
        <v>7790</v>
      </c>
      <c r="C263" s="20">
        <v>7432</v>
      </c>
      <c r="D263" s="20">
        <v>7289</v>
      </c>
      <c r="E263" s="136">
        <v>7146</v>
      </c>
      <c r="F263" s="26"/>
      <c r="G263" s="26"/>
    </row>
    <row r="264" spans="1:12" ht="11.25" customHeight="1">
      <c r="A264" s="19" t="s">
        <v>4470</v>
      </c>
      <c r="B264" s="20">
        <v>5900</v>
      </c>
      <c r="C264" s="20">
        <v>5628</v>
      </c>
      <c r="D264" s="20">
        <v>5520</v>
      </c>
      <c r="E264" s="55">
        <v>5411</v>
      </c>
      <c r="F264" s="24">
        <v>1</v>
      </c>
      <c r="G264" s="14"/>
      <c r="H264" s="26"/>
      <c r="I264" s="26"/>
      <c r="J264" s="26"/>
      <c r="K264" s="26"/>
      <c r="L264" s="26"/>
    </row>
    <row r="265" spans="1:12" ht="11.25" customHeight="1">
      <c r="A265" s="19" t="s">
        <v>4471</v>
      </c>
      <c r="B265" s="20">
        <v>5900</v>
      </c>
      <c r="C265" s="20">
        <v>5628</v>
      </c>
      <c r="D265" s="20">
        <v>5520</v>
      </c>
      <c r="E265" s="55">
        <v>5411</v>
      </c>
      <c r="F265" s="24">
        <v>1</v>
      </c>
      <c r="G265" s="14"/>
      <c r="H265" s="26"/>
      <c r="I265" s="26"/>
      <c r="J265" s="26"/>
      <c r="K265" s="26"/>
      <c r="L265" s="26"/>
    </row>
    <row r="266" spans="1:12" ht="11.25" customHeight="1">
      <c r="A266" s="19" t="s">
        <v>3393</v>
      </c>
      <c r="B266" s="20">
        <v>6240</v>
      </c>
      <c r="C266" s="20">
        <v>5949</v>
      </c>
      <c r="D266" s="20">
        <v>5835</v>
      </c>
      <c r="E266" s="55">
        <v>5720</v>
      </c>
      <c r="F266" s="24">
        <v>1</v>
      </c>
      <c r="G266" s="14" t="s">
        <v>43</v>
      </c>
      <c r="H266" s="26"/>
      <c r="I266" s="26"/>
      <c r="J266" s="26"/>
      <c r="K266" s="26"/>
      <c r="L266" s="26"/>
    </row>
    <row r="267" spans="1:12" ht="11.25" customHeight="1">
      <c r="A267" s="19" t="s">
        <v>2837</v>
      </c>
      <c r="B267" s="20">
        <v>6060</v>
      </c>
      <c r="C267" s="20">
        <v>5779</v>
      </c>
      <c r="D267" s="20">
        <v>5668</v>
      </c>
      <c r="E267" s="55">
        <v>5556</v>
      </c>
      <c r="F267" s="24">
        <v>1</v>
      </c>
      <c r="G267" s="14"/>
      <c r="H267" s="26"/>
      <c r="I267" s="26"/>
      <c r="J267" s="26"/>
      <c r="K267" s="26"/>
      <c r="L267" s="26"/>
    </row>
    <row r="268" spans="1:7" ht="11.25" customHeight="1">
      <c r="A268" s="19" t="s">
        <v>3333</v>
      </c>
      <c r="B268" s="20">
        <v>6390</v>
      </c>
      <c r="C268" s="20">
        <v>6090</v>
      </c>
      <c r="D268" s="20">
        <v>5973</v>
      </c>
      <c r="E268" s="136">
        <v>5855</v>
      </c>
      <c r="F268" s="26"/>
      <c r="G268" s="26"/>
    </row>
    <row r="269" spans="1:12" ht="11.25" customHeight="1">
      <c r="A269" s="19" t="s">
        <v>3394</v>
      </c>
      <c r="B269" s="20">
        <v>6240</v>
      </c>
      <c r="C269" s="20">
        <v>5949</v>
      </c>
      <c r="D269" s="20">
        <v>5835</v>
      </c>
      <c r="E269" s="55">
        <v>5720</v>
      </c>
      <c r="F269" s="24">
        <v>1</v>
      </c>
      <c r="G269" s="14" t="s">
        <v>43</v>
      </c>
      <c r="H269" s="26"/>
      <c r="I269" s="26"/>
      <c r="J269" s="26"/>
      <c r="K269" s="26"/>
      <c r="L269" s="26"/>
    </row>
    <row r="270" spans="1:12" ht="11.25" customHeight="1">
      <c r="A270" s="19" t="s">
        <v>2838</v>
      </c>
      <c r="B270" s="20">
        <v>5930</v>
      </c>
      <c r="C270" s="20">
        <v>5656</v>
      </c>
      <c r="D270" s="20">
        <v>5547</v>
      </c>
      <c r="E270" s="55">
        <v>5438</v>
      </c>
      <c r="F270" s="24">
        <v>1</v>
      </c>
      <c r="G270" s="14" t="s">
        <v>43</v>
      </c>
      <c r="H270" s="26"/>
      <c r="I270" s="26"/>
      <c r="J270" s="26"/>
      <c r="K270" s="26"/>
      <c r="L270" s="26"/>
    </row>
    <row r="271" spans="1:12" ht="11.25" customHeight="1">
      <c r="A271" s="19" t="s">
        <v>1906</v>
      </c>
      <c r="B271" s="20">
        <v>6750</v>
      </c>
      <c r="C271" s="20">
        <v>6439</v>
      </c>
      <c r="D271" s="20">
        <v>6315</v>
      </c>
      <c r="E271" s="55">
        <v>6191</v>
      </c>
      <c r="F271" s="24">
        <v>1</v>
      </c>
      <c r="G271" s="14" t="s">
        <v>43</v>
      </c>
      <c r="H271" s="26"/>
      <c r="I271" s="26"/>
      <c r="J271" s="26"/>
      <c r="K271" s="26"/>
      <c r="L271" s="26"/>
    </row>
    <row r="272" spans="1:12" ht="11.25" customHeight="1">
      <c r="A272" s="19" t="s">
        <v>1909</v>
      </c>
      <c r="B272" s="20">
        <v>6750</v>
      </c>
      <c r="C272" s="20">
        <v>6439</v>
      </c>
      <c r="D272" s="20">
        <v>6315</v>
      </c>
      <c r="E272" s="55">
        <v>6191</v>
      </c>
      <c r="F272" s="24">
        <v>1</v>
      </c>
      <c r="G272" s="14" t="s">
        <v>43</v>
      </c>
      <c r="H272" s="26"/>
      <c r="I272" s="26"/>
      <c r="J272" s="26"/>
      <c r="K272" s="26"/>
      <c r="L272" s="26"/>
    </row>
    <row r="273" spans="1:7" ht="11.25" customHeight="1">
      <c r="A273" s="19" t="s">
        <v>4472</v>
      </c>
      <c r="B273" s="20">
        <v>9030</v>
      </c>
      <c r="C273" s="20">
        <v>8615</v>
      </c>
      <c r="D273" s="20">
        <v>8449</v>
      </c>
      <c r="E273" s="136">
        <v>8283</v>
      </c>
      <c r="F273" s="26"/>
      <c r="G273" s="26"/>
    </row>
    <row r="274" spans="1:7" ht="11.25" customHeight="1">
      <c r="A274" s="19" t="s">
        <v>3395</v>
      </c>
      <c r="B274" s="20">
        <v>8760</v>
      </c>
      <c r="C274" s="20">
        <v>8350</v>
      </c>
      <c r="D274" s="20">
        <v>8189</v>
      </c>
      <c r="E274" s="136">
        <v>8028</v>
      </c>
      <c r="F274" s="26"/>
      <c r="G274" s="26"/>
    </row>
    <row r="275" spans="1:7" ht="11.25" customHeight="1">
      <c r="A275" s="19" t="s">
        <v>3334</v>
      </c>
      <c r="B275" s="20">
        <v>8760</v>
      </c>
      <c r="C275" s="20">
        <v>8350</v>
      </c>
      <c r="D275" s="20">
        <v>8189</v>
      </c>
      <c r="E275" s="136">
        <v>8028</v>
      </c>
      <c r="F275" s="26"/>
      <c r="G275" s="26"/>
    </row>
    <row r="276" spans="1:7" ht="11.25" customHeight="1">
      <c r="A276" s="19" t="s">
        <v>2839</v>
      </c>
      <c r="B276" s="20">
        <v>8020</v>
      </c>
      <c r="C276" s="20">
        <v>7650</v>
      </c>
      <c r="D276" s="20">
        <v>7503</v>
      </c>
      <c r="E276" s="136">
        <v>7355</v>
      </c>
      <c r="F276" s="26"/>
      <c r="G276" s="26"/>
    </row>
    <row r="277" spans="1:7" ht="11.25" customHeight="1">
      <c r="A277" s="19" t="s">
        <v>2840</v>
      </c>
      <c r="B277" s="20">
        <v>8020</v>
      </c>
      <c r="C277" s="20">
        <v>7650</v>
      </c>
      <c r="D277" s="20">
        <v>7503</v>
      </c>
      <c r="E277" s="136">
        <v>7355</v>
      </c>
      <c r="F277" s="26"/>
      <c r="G277" s="26"/>
    </row>
    <row r="278" spans="1:7" ht="11.25" customHeight="1">
      <c r="A278" s="19" t="s">
        <v>2841</v>
      </c>
      <c r="B278" s="20">
        <v>10610</v>
      </c>
      <c r="C278" s="20">
        <v>10121</v>
      </c>
      <c r="D278" s="20">
        <v>9926</v>
      </c>
      <c r="E278" s="136">
        <v>9731</v>
      </c>
      <c r="F278" s="26"/>
      <c r="G278" s="26"/>
    </row>
    <row r="279" spans="1:7" ht="11.25" customHeight="1">
      <c r="A279" s="19" t="s">
        <v>1907</v>
      </c>
      <c r="B279" s="20">
        <v>10610</v>
      </c>
      <c r="C279" s="20">
        <v>10121</v>
      </c>
      <c r="D279" s="20">
        <v>9926</v>
      </c>
      <c r="E279" s="136">
        <v>9731</v>
      </c>
      <c r="F279" s="26"/>
      <c r="G279" s="26"/>
    </row>
    <row r="280" spans="1:7" ht="11.25" customHeight="1">
      <c r="A280" s="19" t="s">
        <v>4473</v>
      </c>
      <c r="B280" s="20">
        <v>10610</v>
      </c>
      <c r="C280" s="20">
        <v>10121</v>
      </c>
      <c r="D280" s="20">
        <v>9926</v>
      </c>
      <c r="E280" s="136">
        <v>9731</v>
      </c>
      <c r="F280" s="26"/>
      <c r="G280" s="26"/>
    </row>
    <row r="281" spans="1:12" ht="11.25" customHeight="1">
      <c r="A281" s="19" t="s">
        <v>1721</v>
      </c>
      <c r="B281" s="20">
        <v>8180</v>
      </c>
      <c r="C281" s="20">
        <v>7797</v>
      </c>
      <c r="D281" s="20">
        <v>7647</v>
      </c>
      <c r="E281" s="55">
        <v>7497</v>
      </c>
      <c r="F281" s="24">
        <v>1</v>
      </c>
      <c r="G281" s="14"/>
      <c r="H281" s="26"/>
      <c r="I281" s="26"/>
      <c r="J281" s="26"/>
      <c r="K281" s="26"/>
      <c r="L281" s="26"/>
    </row>
    <row r="282" spans="1:7" s="26" customFormat="1" ht="12.75">
      <c r="A282" s="216" t="s">
        <v>33</v>
      </c>
      <c r="B282" s="217"/>
      <c r="C282" s="217"/>
      <c r="D282" s="217"/>
      <c r="E282" s="218"/>
      <c r="F282" s="10"/>
      <c r="G282" s="13"/>
    </row>
    <row r="283" spans="1:12" ht="11.25" customHeight="1">
      <c r="A283" s="19" t="s">
        <v>2457</v>
      </c>
      <c r="B283" s="20">
        <v>6635</v>
      </c>
      <c r="C283" s="20">
        <v>6507</v>
      </c>
      <c r="D283" s="20">
        <v>6379</v>
      </c>
      <c r="E283" s="55">
        <v>6253</v>
      </c>
      <c r="F283" s="24">
        <v>1</v>
      </c>
      <c r="G283" s="14" t="s">
        <v>43</v>
      </c>
      <c r="H283" s="26"/>
      <c r="I283" s="26"/>
      <c r="J283" s="26"/>
      <c r="K283" s="26"/>
      <c r="L283" s="26"/>
    </row>
    <row r="284" spans="1:12" ht="11.25" customHeight="1">
      <c r="A284" s="19" t="s">
        <v>2458</v>
      </c>
      <c r="B284" s="20">
        <v>6635</v>
      </c>
      <c r="C284" s="20">
        <v>6507</v>
      </c>
      <c r="D284" s="20">
        <v>6379</v>
      </c>
      <c r="E284" s="55">
        <v>6253</v>
      </c>
      <c r="F284" s="24">
        <v>1</v>
      </c>
      <c r="G284" s="14" t="s">
        <v>43</v>
      </c>
      <c r="H284" s="26"/>
      <c r="I284" s="26"/>
      <c r="J284" s="26"/>
      <c r="K284" s="26"/>
      <c r="L284" s="26"/>
    </row>
    <row r="285" spans="1:12" ht="11.25" customHeight="1">
      <c r="A285" s="19" t="s">
        <v>2459</v>
      </c>
      <c r="B285" s="20">
        <v>6635</v>
      </c>
      <c r="C285" s="20">
        <v>6507</v>
      </c>
      <c r="D285" s="20">
        <v>6379</v>
      </c>
      <c r="E285" s="55">
        <v>6253</v>
      </c>
      <c r="F285" s="24">
        <v>1</v>
      </c>
      <c r="G285" s="14" t="s">
        <v>43</v>
      </c>
      <c r="H285" s="26"/>
      <c r="I285" s="26"/>
      <c r="J285" s="26"/>
      <c r="K285" s="26"/>
      <c r="L285" s="26"/>
    </row>
    <row r="286" spans="1:7" ht="11.25" customHeight="1">
      <c r="A286" s="19" t="s">
        <v>4474</v>
      </c>
      <c r="B286" s="20">
        <v>9707</v>
      </c>
      <c r="C286" s="20">
        <v>9520</v>
      </c>
      <c r="D286" s="20">
        <v>9333</v>
      </c>
      <c r="E286" s="136">
        <v>9150</v>
      </c>
      <c r="F286" s="26"/>
      <c r="G286" s="26"/>
    </row>
    <row r="287" spans="1:7" ht="11.25" customHeight="1">
      <c r="A287" s="19" t="s">
        <v>4475</v>
      </c>
      <c r="B287" s="20">
        <v>9707</v>
      </c>
      <c r="C287" s="20">
        <v>9520</v>
      </c>
      <c r="D287" s="20">
        <v>9333</v>
      </c>
      <c r="E287" s="136">
        <v>9150</v>
      </c>
      <c r="F287" s="26"/>
      <c r="G287" s="26"/>
    </row>
    <row r="288" spans="1:12" ht="11.25" customHeight="1">
      <c r="A288" s="19" t="s">
        <v>3396</v>
      </c>
      <c r="B288" s="20">
        <v>9544</v>
      </c>
      <c r="C288" s="20">
        <v>9360</v>
      </c>
      <c r="D288" s="20">
        <v>9176</v>
      </c>
      <c r="E288" s="55">
        <v>8996</v>
      </c>
      <c r="F288" s="24">
        <v>1</v>
      </c>
      <c r="G288" s="14" t="s">
        <v>43</v>
      </c>
      <c r="H288" s="26"/>
      <c r="I288" s="26"/>
      <c r="J288" s="26"/>
      <c r="K288" s="26"/>
      <c r="L288" s="26"/>
    </row>
    <row r="289" spans="1:7" ht="11.25" customHeight="1">
      <c r="A289" s="19" t="s">
        <v>3397</v>
      </c>
      <c r="B289" s="20">
        <v>10821</v>
      </c>
      <c r="C289" s="20">
        <v>10613</v>
      </c>
      <c r="D289" s="20">
        <v>10404</v>
      </c>
      <c r="E289" s="136">
        <v>10200</v>
      </c>
      <c r="F289" s="26"/>
      <c r="G289" s="26"/>
    </row>
    <row r="290" spans="1:7" ht="11.25" customHeight="1">
      <c r="A290" s="19" t="s">
        <v>3398</v>
      </c>
      <c r="B290" s="20">
        <v>10821</v>
      </c>
      <c r="C290" s="20">
        <v>10613</v>
      </c>
      <c r="D290" s="20">
        <v>10404</v>
      </c>
      <c r="E290" s="136">
        <v>10200</v>
      </c>
      <c r="F290" s="26"/>
      <c r="G290" s="26"/>
    </row>
    <row r="291" spans="1:7" ht="11.25" customHeight="1">
      <c r="A291" s="19" t="s">
        <v>1915</v>
      </c>
      <c r="B291" s="20">
        <v>10821</v>
      </c>
      <c r="C291" s="20">
        <v>10613</v>
      </c>
      <c r="D291" s="20">
        <v>10404</v>
      </c>
      <c r="E291" s="136">
        <v>10200</v>
      </c>
      <c r="F291" s="26"/>
      <c r="G291" s="26"/>
    </row>
    <row r="292" spans="1:7" ht="11.25" customHeight="1">
      <c r="A292" s="19" t="s">
        <v>4476</v>
      </c>
      <c r="B292" s="20">
        <v>15435</v>
      </c>
      <c r="C292" s="20">
        <v>15138</v>
      </c>
      <c r="D292" s="20">
        <v>14841</v>
      </c>
      <c r="E292" s="136">
        <v>14550</v>
      </c>
      <c r="F292" s="26"/>
      <c r="G292" s="26"/>
    </row>
    <row r="293" spans="1:7" ht="11.25" customHeight="1">
      <c r="A293" s="19" t="s">
        <v>1916</v>
      </c>
      <c r="B293" s="20">
        <v>15435</v>
      </c>
      <c r="C293" s="20">
        <v>15138</v>
      </c>
      <c r="D293" s="20">
        <v>14841</v>
      </c>
      <c r="E293" s="136">
        <v>14550</v>
      </c>
      <c r="F293" s="26"/>
      <c r="G293" s="26"/>
    </row>
    <row r="294" spans="1:7" ht="11.25" customHeight="1">
      <c r="A294" s="19" t="s">
        <v>2479</v>
      </c>
      <c r="B294" s="20">
        <v>15435</v>
      </c>
      <c r="C294" s="20">
        <v>15138</v>
      </c>
      <c r="D294" s="20">
        <v>14841</v>
      </c>
      <c r="E294" s="136">
        <v>14550</v>
      </c>
      <c r="F294" s="26"/>
      <c r="G294" s="26"/>
    </row>
    <row r="295" spans="1:7" ht="11.25" customHeight="1">
      <c r="A295" s="19" t="s">
        <v>1917</v>
      </c>
      <c r="B295" s="20">
        <v>15541</v>
      </c>
      <c r="C295" s="20">
        <v>15242</v>
      </c>
      <c r="D295" s="20">
        <v>14943</v>
      </c>
      <c r="E295" s="136">
        <v>14650</v>
      </c>
      <c r="F295" s="26"/>
      <c r="G295" s="26"/>
    </row>
    <row r="296" spans="1:7" ht="11.25" customHeight="1">
      <c r="A296" s="19" t="s">
        <v>2842</v>
      </c>
      <c r="B296" s="20">
        <v>6577</v>
      </c>
      <c r="C296" s="20">
        <v>6451</v>
      </c>
      <c r="D296" s="20">
        <v>6324</v>
      </c>
      <c r="E296" s="136">
        <v>6200</v>
      </c>
      <c r="F296" s="26"/>
      <c r="G296" s="26"/>
    </row>
    <row r="297" spans="1:7" ht="11.25" customHeight="1">
      <c r="A297" s="19" t="s">
        <v>2843</v>
      </c>
      <c r="B297" s="20">
        <v>6577</v>
      </c>
      <c r="C297" s="20">
        <v>6451</v>
      </c>
      <c r="D297" s="20">
        <v>6324</v>
      </c>
      <c r="E297" s="136">
        <v>6200</v>
      </c>
      <c r="F297" s="26"/>
      <c r="G297" s="26"/>
    </row>
    <row r="298" spans="1:7" ht="11.25" customHeight="1">
      <c r="A298" s="19" t="s">
        <v>1918</v>
      </c>
      <c r="B298" s="20">
        <v>6577</v>
      </c>
      <c r="C298" s="20">
        <v>6451</v>
      </c>
      <c r="D298" s="20">
        <v>6324</v>
      </c>
      <c r="E298" s="136">
        <v>6200</v>
      </c>
      <c r="F298" s="26"/>
      <c r="G298" s="26"/>
    </row>
    <row r="299" spans="1:12" ht="11.25" customHeight="1">
      <c r="A299" s="19" t="s">
        <v>2480</v>
      </c>
      <c r="B299" s="20">
        <v>11037</v>
      </c>
      <c r="C299" s="20">
        <v>10825</v>
      </c>
      <c r="D299" s="20">
        <v>10612</v>
      </c>
      <c r="E299" s="55">
        <v>10403</v>
      </c>
      <c r="F299" s="24">
        <v>1</v>
      </c>
      <c r="G299" s="14" t="s">
        <v>43</v>
      </c>
      <c r="H299" s="26"/>
      <c r="I299" s="26"/>
      <c r="J299" s="26"/>
      <c r="K299" s="26"/>
      <c r="L299" s="26"/>
    </row>
    <row r="300" spans="1:12" ht="11.25" customHeight="1">
      <c r="A300" s="19" t="s">
        <v>3399</v>
      </c>
      <c r="B300" s="20">
        <v>4870</v>
      </c>
      <c r="C300" s="20">
        <v>4776</v>
      </c>
      <c r="D300" s="20">
        <v>4682</v>
      </c>
      <c r="E300" s="55">
        <v>4590</v>
      </c>
      <c r="F300" s="24">
        <v>1</v>
      </c>
      <c r="G300" s="14" t="s">
        <v>43</v>
      </c>
      <c r="H300" s="26"/>
      <c r="I300" s="26"/>
      <c r="J300" s="26"/>
      <c r="K300" s="26"/>
      <c r="L300" s="26"/>
    </row>
    <row r="301" spans="1:12" ht="11.25" customHeight="1">
      <c r="A301" s="19" t="s">
        <v>4477</v>
      </c>
      <c r="B301" s="20">
        <v>4924</v>
      </c>
      <c r="C301" s="20">
        <v>4829</v>
      </c>
      <c r="D301" s="20">
        <v>4734</v>
      </c>
      <c r="E301" s="55">
        <v>4641</v>
      </c>
      <c r="F301" s="25">
        <v>2</v>
      </c>
      <c r="G301" s="14"/>
      <c r="H301" s="26"/>
      <c r="I301" s="26"/>
      <c r="J301" s="26"/>
      <c r="K301" s="26"/>
      <c r="L301" s="26"/>
    </row>
    <row r="302" spans="1:12" ht="11.25" customHeight="1">
      <c r="A302" s="19" t="s">
        <v>4478</v>
      </c>
      <c r="B302" s="20">
        <v>4870</v>
      </c>
      <c r="C302" s="20">
        <v>4776</v>
      </c>
      <c r="D302" s="20">
        <v>4682</v>
      </c>
      <c r="E302" s="55">
        <v>4590</v>
      </c>
      <c r="F302" s="24">
        <v>1</v>
      </c>
      <c r="G302" s="14" t="s">
        <v>43</v>
      </c>
      <c r="H302" s="26"/>
      <c r="I302" s="26"/>
      <c r="J302" s="26"/>
      <c r="K302" s="26"/>
      <c r="L302" s="26"/>
    </row>
    <row r="303" spans="1:12" ht="11.25" customHeight="1">
      <c r="A303" s="19" t="s">
        <v>1554</v>
      </c>
      <c r="B303" s="20">
        <v>2514</v>
      </c>
      <c r="C303" s="20">
        <v>2466</v>
      </c>
      <c r="D303" s="20">
        <v>2417</v>
      </c>
      <c r="E303" s="55">
        <v>2369</v>
      </c>
      <c r="F303" s="24">
        <v>1</v>
      </c>
      <c r="G303" s="14" t="s">
        <v>43</v>
      </c>
      <c r="H303" s="26"/>
      <c r="I303" s="26"/>
      <c r="J303" s="26"/>
      <c r="K303" s="26"/>
      <c r="L303" s="26"/>
    </row>
    <row r="304" spans="1:12" ht="11.25" customHeight="1">
      <c r="A304" s="19" t="s">
        <v>1555</v>
      </c>
      <c r="B304" s="20">
        <v>2514</v>
      </c>
      <c r="C304" s="20">
        <v>2466</v>
      </c>
      <c r="D304" s="20">
        <v>2417</v>
      </c>
      <c r="E304" s="55">
        <v>2369</v>
      </c>
      <c r="F304" s="24">
        <v>1</v>
      </c>
      <c r="G304" s="14" t="s">
        <v>43</v>
      </c>
      <c r="H304" s="26"/>
      <c r="I304" s="26"/>
      <c r="J304" s="26"/>
      <c r="K304" s="26"/>
      <c r="L304" s="26"/>
    </row>
    <row r="305" spans="1:12" ht="11.25" customHeight="1">
      <c r="A305" s="19" t="s">
        <v>2481</v>
      </c>
      <c r="B305" s="20">
        <v>4113</v>
      </c>
      <c r="C305" s="20">
        <v>4034</v>
      </c>
      <c r="D305" s="20">
        <v>3954</v>
      </c>
      <c r="E305" s="55">
        <v>3876</v>
      </c>
      <c r="F305" s="24">
        <v>1</v>
      </c>
      <c r="G305" s="14" t="s">
        <v>43</v>
      </c>
      <c r="H305" s="26"/>
      <c r="I305" s="26"/>
      <c r="J305" s="26"/>
      <c r="K305" s="26"/>
      <c r="L305" s="26"/>
    </row>
    <row r="306" spans="1:12" ht="11.25" customHeight="1">
      <c r="A306" s="19" t="s">
        <v>2482</v>
      </c>
      <c r="B306" s="20">
        <v>4113</v>
      </c>
      <c r="C306" s="20">
        <v>4034</v>
      </c>
      <c r="D306" s="20">
        <v>3954</v>
      </c>
      <c r="E306" s="55">
        <v>3876</v>
      </c>
      <c r="F306" s="24">
        <v>1</v>
      </c>
      <c r="G306" s="14" t="s">
        <v>43</v>
      </c>
      <c r="H306" s="26"/>
      <c r="I306" s="26"/>
      <c r="J306" s="26"/>
      <c r="K306" s="26"/>
      <c r="L306" s="26"/>
    </row>
    <row r="307" spans="1:7" ht="11.25" customHeight="1">
      <c r="A307" s="19" t="s">
        <v>3400</v>
      </c>
      <c r="B307" s="20">
        <v>6143</v>
      </c>
      <c r="C307" s="20">
        <v>6025</v>
      </c>
      <c r="D307" s="20">
        <v>5906</v>
      </c>
      <c r="E307" s="136">
        <v>5790</v>
      </c>
      <c r="F307" s="26"/>
      <c r="G307" s="26"/>
    </row>
    <row r="308" spans="1:7" ht="11.25" customHeight="1">
      <c r="A308" s="19" t="s">
        <v>3401</v>
      </c>
      <c r="B308" s="20">
        <v>6143</v>
      </c>
      <c r="C308" s="20">
        <v>6025</v>
      </c>
      <c r="D308" s="20">
        <v>5906</v>
      </c>
      <c r="E308" s="136">
        <v>5790</v>
      </c>
      <c r="F308" s="26"/>
      <c r="G308" s="26"/>
    </row>
    <row r="309" spans="1:7" ht="11.25" customHeight="1">
      <c r="A309" s="19" t="s">
        <v>3402</v>
      </c>
      <c r="B309" s="20">
        <v>6143</v>
      </c>
      <c r="C309" s="20">
        <v>6025</v>
      </c>
      <c r="D309" s="20">
        <v>5906</v>
      </c>
      <c r="E309" s="136">
        <v>5790</v>
      </c>
      <c r="F309" s="26"/>
      <c r="G309" s="26"/>
    </row>
    <row r="310" spans="1:7" ht="11.25" customHeight="1">
      <c r="A310" s="19" t="s">
        <v>3403</v>
      </c>
      <c r="B310" s="20">
        <v>6143</v>
      </c>
      <c r="C310" s="20">
        <v>6025</v>
      </c>
      <c r="D310" s="20">
        <v>5906</v>
      </c>
      <c r="E310" s="136">
        <v>5790</v>
      </c>
      <c r="F310" s="26"/>
      <c r="G310" s="26"/>
    </row>
    <row r="311" spans="1:7" ht="11.25" customHeight="1">
      <c r="A311" s="19" t="s">
        <v>3404</v>
      </c>
      <c r="B311" s="20">
        <v>7395</v>
      </c>
      <c r="C311" s="20">
        <v>7253</v>
      </c>
      <c r="D311" s="20">
        <v>7110</v>
      </c>
      <c r="E311" s="136">
        <v>6970</v>
      </c>
      <c r="F311" s="26"/>
      <c r="G311" s="26"/>
    </row>
    <row r="312" spans="1:7" ht="11.25" customHeight="1">
      <c r="A312" s="19" t="s">
        <v>3335</v>
      </c>
      <c r="B312" s="20">
        <v>7395</v>
      </c>
      <c r="C312" s="20">
        <v>7253</v>
      </c>
      <c r="D312" s="20">
        <v>7110</v>
      </c>
      <c r="E312" s="136">
        <v>6970</v>
      </c>
      <c r="F312" s="26"/>
      <c r="G312" s="26"/>
    </row>
    <row r="313" spans="1:7" ht="11.25" customHeight="1">
      <c r="A313" s="19" t="s">
        <v>3405</v>
      </c>
      <c r="B313" s="20">
        <v>7395</v>
      </c>
      <c r="C313" s="20">
        <v>7253</v>
      </c>
      <c r="D313" s="20">
        <v>7110</v>
      </c>
      <c r="E313" s="136">
        <v>6970</v>
      </c>
      <c r="F313" s="26"/>
      <c r="G313" s="26"/>
    </row>
    <row r="314" spans="1:7" ht="11.25" customHeight="1">
      <c r="A314" s="19" t="s">
        <v>3336</v>
      </c>
      <c r="B314" s="20">
        <v>7108</v>
      </c>
      <c r="C314" s="20">
        <v>6971</v>
      </c>
      <c r="D314" s="20">
        <v>6834</v>
      </c>
      <c r="E314" s="136">
        <v>6700</v>
      </c>
      <c r="F314" s="26"/>
      <c r="G314" s="26"/>
    </row>
    <row r="315" spans="1:7" ht="11.25" customHeight="1">
      <c r="A315" s="19" t="s">
        <v>3337</v>
      </c>
      <c r="B315" s="20">
        <v>7108</v>
      </c>
      <c r="C315" s="20">
        <v>6971</v>
      </c>
      <c r="D315" s="20">
        <v>6834</v>
      </c>
      <c r="E315" s="136">
        <v>6700</v>
      </c>
      <c r="F315" s="26"/>
      <c r="G315" s="26"/>
    </row>
    <row r="316" spans="1:7" ht="11.25" customHeight="1">
      <c r="A316" s="19" t="s">
        <v>3406</v>
      </c>
      <c r="B316" s="20">
        <v>9654</v>
      </c>
      <c r="C316" s="20">
        <v>9468</v>
      </c>
      <c r="D316" s="20">
        <v>9282</v>
      </c>
      <c r="E316" s="136">
        <v>9100</v>
      </c>
      <c r="F316" s="26"/>
      <c r="G316" s="26"/>
    </row>
    <row r="317" spans="1:7" ht="11.25" customHeight="1">
      <c r="A317" s="19" t="s">
        <v>3407</v>
      </c>
      <c r="B317" s="20">
        <v>9654</v>
      </c>
      <c r="C317" s="20">
        <v>9468</v>
      </c>
      <c r="D317" s="20">
        <v>9282</v>
      </c>
      <c r="E317" s="136">
        <v>9100</v>
      </c>
      <c r="F317" s="26"/>
      <c r="G317" s="26"/>
    </row>
    <row r="318" spans="1:7" ht="11.25" customHeight="1">
      <c r="A318" s="19" t="s">
        <v>3408</v>
      </c>
      <c r="B318" s="20">
        <v>9654</v>
      </c>
      <c r="C318" s="20">
        <v>9468</v>
      </c>
      <c r="D318" s="20">
        <v>9282</v>
      </c>
      <c r="E318" s="136">
        <v>9100</v>
      </c>
      <c r="F318" s="26"/>
      <c r="G318" s="26"/>
    </row>
    <row r="319" spans="1:7" ht="11.25" customHeight="1">
      <c r="A319" s="19" t="s">
        <v>3409</v>
      </c>
      <c r="B319" s="20">
        <v>17610</v>
      </c>
      <c r="C319" s="20">
        <v>17271</v>
      </c>
      <c r="D319" s="20">
        <v>16932</v>
      </c>
      <c r="E319" s="136">
        <v>16600</v>
      </c>
      <c r="F319" s="26"/>
      <c r="G319" s="26"/>
    </row>
    <row r="320" spans="1:7" ht="11.25" customHeight="1">
      <c r="A320" s="19" t="s">
        <v>3410</v>
      </c>
      <c r="B320" s="20">
        <v>22277</v>
      </c>
      <c r="C320" s="20">
        <v>21849</v>
      </c>
      <c r="D320" s="20">
        <v>21420</v>
      </c>
      <c r="E320" s="136">
        <v>21000</v>
      </c>
      <c r="F320" s="26"/>
      <c r="G320" s="26"/>
    </row>
    <row r="321" spans="1:7" ht="11.25" customHeight="1">
      <c r="A321" s="19" t="s">
        <v>2844</v>
      </c>
      <c r="B321" s="20">
        <v>22277</v>
      </c>
      <c r="C321" s="20">
        <v>21849</v>
      </c>
      <c r="D321" s="20">
        <v>21420</v>
      </c>
      <c r="E321" s="136">
        <v>21000</v>
      </c>
      <c r="F321" s="26"/>
      <c r="G321" s="26"/>
    </row>
    <row r="322" spans="1:12" ht="11.25" customHeight="1">
      <c r="A322" s="19" t="s">
        <v>4479</v>
      </c>
      <c r="B322" s="20">
        <v>15155</v>
      </c>
      <c r="C322" s="20">
        <v>14864</v>
      </c>
      <c r="D322" s="20">
        <v>14572</v>
      </c>
      <c r="E322" s="55">
        <v>14286</v>
      </c>
      <c r="F322" s="24">
        <v>1</v>
      </c>
      <c r="G322" s="14"/>
      <c r="H322" s="26"/>
      <c r="I322" s="26"/>
      <c r="J322" s="26"/>
      <c r="K322" s="26"/>
      <c r="L322" s="26"/>
    </row>
    <row r="323" spans="1:12" ht="11.25" customHeight="1">
      <c r="A323" s="19" t="s">
        <v>2460</v>
      </c>
      <c r="B323" s="20">
        <v>3539</v>
      </c>
      <c r="C323" s="20">
        <v>3471</v>
      </c>
      <c r="D323" s="20">
        <v>3402</v>
      </c>
      <c r="E323" s="55">
        <v>3335</v>
      </c>
      <c r="F323" s="24">
        <v>1</v>
      </c>
      <c r="G323" s="14" t="s">
        <v>43</v>
      </c>
      <c r="H323" s="26"/>
      <c r="I323" s="26"/>
      <c r="J323" s="26"/>
      <c r="K323" s="26"/>
      <c r="L323" s="26"/>
    </row>
    <row r="324" spans="1:12" ht="11.25" customHeight="1">
      <c r="A324" s="19" t="s">
        <v>2461</v>
      </c>
      <c r="B324" s="20">
        <v>3539</v>
      </c>
      <c r="C324" s="20">
        <v>3471</v>
      </c>
      <c r="D324" s="20">
        <v>3402</v>
      </c>
      <c r="E324" s="55">
        <v>3335</v>
      </c>
      <c r="F324" s="24">
        <v>1</v>
      </c>
      <c r="G324" s="14" t="s">
        <v>43</v>
      </c>
      <c r="H324" s="26"/>
      <c r="I324" s="26"/>
      <c r="J324" s="26"/>
      <c r="K324" s="26"/>
      <c r="L324" s="26"/>
    </row>
    <row r="325" spans="1:7" ht="11.25" customHeight="1">
      <c r="A325" s="19" t="s">
        <v>3411</v>
      </c>
      <c r="B325" s="20">
        <v>4933</v>
      </c>
      <c r="C325" s="20">
        <v>4838</v>
      </c>
      <c r="D325" s="20">
        <v>4743</v>
      </c>
      <c r="E325" s="136">
        <v>4650</v>
      </c>
      <c r="F325" s="26"/>
      <c r="G325" s="26"/>
    </row>
    <row r="326" spans="1:7" ht="11.25" customHeight="1">
      <c r="A326" s="19" t="s">
        <v>3412</v>
      </c>
      <c r="B326" s="20">
        <v>4933</v>
      </c>
      <c r="C326" s="20">
        <v>4838</v>
      </c>
      <c r="D326" s="20">
        <v>4743</v>
      </c>
      <c r="E326" s="136">
        <v>4650</v>
      </c>
      <c r="F326" s="26"/>
      <c r="G326" s="26"/>
    </row>
    <row r="327" spans="1:7" ht="11.25" customHeight="1">
      <c r="A327" s="19" t="s">
        <v>3413</v>
      </c>
      <c r="B327" s="20">
        <v>4933</v>
      </c>
      <c r="C327" s="20">
        <v>4838</v>
      </c>
      <c r="D327" s="20">
        <v>4743</v>
      </c>
      <c r="E327" s="136">
        <v>4650</v>
      </c>
      <c r="F327" s="26"/>
      <c r="G327" s="26"/>
    </row>
    <row r="328" spans="1:7" ht="11.25" customHeight="1">
      <c r="A328" s="19" t="s">
        <v>2462</v>
      </c>
      <c r="B328" s="20">
        <v>7532</v>
      </c>
      <c r="C328" s="20">
        <v>7387</v>
      </c>
      <c r="D328" s="20">
        <v>7242</v>
      </c>
      <c r="E328" s="136">
        <v>7100</v>
      </c>
      <c r="F328" s="26"/>
      <c r="G328" s="26"/>
    </row>
    <row r="329" spans="1:12" ht="11.25" customHeight="1">
      <c r="A329" s="19" t="s">
        <v>4480</v>
      </c>
      <c r="B329" s="20">
        <v>7467</v>
      </c>
      <c r="C329" s="20">
        <v>7323</v>
      </c>
      <c r="D329" s="20">
        <v>7179</v>
      </c>
      <c r="E329" s="55">
        <v>7038</v>
      </c>
      <c r="F329" s="24">
        <v>1</v>
      </c>
      <c r="G329" s="14"/>
      <c r="H329" s="26"/>
      <c r="I329" s="26"/>
      <c r="J329" s="26"/>
      <c r="K329" s="26"/>
      <c r="L329" s="26"/>
    </row>
    <row r="330" spans="1:7" ht="11.25" customHeight="1">
      <c r="A330" s="19" t="s">
        <v>3338</v>
      </c>
      <c r="B330" s="20">
        <v>7532</v>
      </c>
      <c r="C330" s="20">
        <v>7387</v>
      </c>
      <c r="D330" s="20">
        <v>7242</v>
      </c>
      <c r="E330" s="136">
        <v>7100</v>
      </c>
      <c r="F330" s="26"/>
      <c r="G330" s="26"/>
    </row>
    <row r="331" spans="1:7" ht="11.25" customHeight="1">
      <c r="A331" s="19" t="s">
        <v>3414</v>
      </c>
      <c r="B331" s="20">
        <v>7532</v>
      </c>
      <c r="C331" s="20">
        <v>7387</v>
      </c>
      <c r="D331" s="20">
        <v>7242</v>
      </c>
      <c r="E331" s="136">
        <v>7100</v>
      </c>
      <c r="F331" s="26"/>
      <c r="G331" s="26"/>
    </row>
    <row r="332" spans="1:7" ht="11.25" customHeight="1">
      <c r="A332" s="19" t="s">
        <v>2845</v>
      </c>
      <c r="B332" s="20">
        <v>7532</v>
      </c>
      <c r="C332" s="20">
        <v>7387</v>
      </c>
      <c r="D332" s="20">
        <v>7242</v>
      </c>
      <c r="E332" s="136">
        <v>7100</v>
      </c>
      <c r="F332" s="26"/>
      <c r="G332" s="26"/>
    </row>
    <row r="333" spans="1:7" ht="11.25" customHeight="1">
      <c r="A333" s="19" t="s">
        <v>2846</v>
      </c>
      <c r="B333" s="20">
        <v>7532</v>
      </c>
      <c r="C333" s="20">
        <v>7387</v>
      </c>
      <c r="D333" s="20">
        <v>7242</v>
      </c>
      <c r="E333" s="136">
        <v>7100</v>
      </c>
      <c r="F333" s="26"/>
      <c r="G333" s="26"/>
    </row>
    <row r="334" spans="1:7" ht="11.25" customHeight="1">
      <c r="A334" s="19" t="s">
        <v>3339</v>
      </c>
      <c r="B334" s="20">
        <v>7532</v>
      </c>
      <c r="C334" s="20">
        <v>7387</v>
      </c>
      <c r="D334" s="20">
        <v>7242</v>
      </c>
      <c r="E334" s="136">
        <v>7100</v>
      </c>
      <c r="F334" s="26"/>
      <c r="G334" s="26"/>
    </row>
    <row r="335" spans="1:7" ht="11.25" customHeight="1">
      <c r="A335" s="19" t="s">
        <v>3415</v>
      </c>
      <c r="B335" s="20">
        <v>7532</v>
      </c>
      <c r="C335" s="20">
        <v>7387</v>
      </c>
      <c r="D335" s="20">
        <v>7242</v>
      </c>
      <c r="E335" s="136">
        <v>7100</v>
      </c>
      <c r="F335" s="26"/>
      <c r="G335" s="26"/>
    </row>
    <row r="336" spans="1:12" ht="11.25" customHeight="1">
      <c r="A336" s="19" t="s">
        <v>3340</v>
      </c>
      <c r="B336" s="20">
        <v>8959</v>
      </c>
      <c r="C336" s="20">
        <v>8787</v>
      </c>
      <c r="D336" s="20">
        <v>8614</v>
      </c>
      <c r="E336" s="55">
        <v>8445</v>
      </c>
      <c r="F336" s="24">
        <v>1</v>
      </c>
      <c r="G336" s="14" t="s">
        <v>43</v>
      </c>
      <c r="H336" s="26"/>
      <c r="I336" s="26"/>
      <c r="J336" s="26"/>
      <c r="K336" s="26"/>
      <c r="L336" s="26"/>
    </row>
    <row r="337" spans="1:12" ht="11.25" customHeight="1">
      <c r="A337" s="19" t="s">
        <v>4481</v>
      </c>
      <c r="B337" s="20">
        <v>8862</v>
      </c>
      <c r="C337" s="20">
        <v>8692</v>
      </c>
      <c r="D337" s="20">
        <v>8521</v>
      </c>
      <c r="E337" s="55">
        <v>8354</v>
      </c>
      <c r="F337" s="25">
        <v>2</v>
      </c>
      <c r="G337" s="14"/>
      <c r="H337" s="26"/>
      <c r="I337" s="26"/>
      <c r="J337" s="26"/>
      <c r="K337" s="26"/>
      <c r="L337" s="26"/>
    </row>
    <row r="338" spans="1:7" ht="11.25" customHeight="1">
      <c r="A338" s="19" t="s">
        <v>3416</v>
      </c>
      <c r="B338" s="20">
        <v>13950</v>
      </c>
      <c r="C338" s="20">
        <v>13682</v>
      </c>
      <c r="D338" s="20">
        <v>13413</v>
      </c>
      <c r="E338" s="136">
        <v>13150</v>
      </c>
      <c r="F338" s="26"/>
      <c r="G338" s="26"/>
    </row>
    <row r="339" spans="1:7" ht="11.25" customHeight="1">
      <c r="A339" s="19" t="s">
        <v>3417</v>
      </c>
      <c r="B339" s="20">
        <v>13950</v>
      </c>
      <c r="C339" s="20">
        <v>13682</v>
      </c>
      <c r="D339" s="20">
        <v>13413</v>
      </c>
      <c r="E339" s="136">
        <v>13150</v>
      </c>
      <c r="F339" s="26"/>
      <c r="G339" s="26"/>
    </row>
    <row r="340" spans="1:7" ht="11.25" customHeight="1">
      <c r="A340" s="19" t="s">
        <v>2847</v>
      </c>
      <c r="B340" s="20">
        <v>23922</v>
      </c>
      <c r="C340" s="20">
        <v>23462</v>
      </c>
      <c r="D340" s="20">
        <v>23001</v>
      </c>
      <c r="E340" s="136">
        <v>22550</v>
      </c>
      <c r="F340" s="26"/>
      <c r="G340" s="26"/>
    </row>
  </sheetData>
  <sheetProtection/>
  <mergeCells count="15">
    <mergeCell ref="A7:E7"/>
    <mergeCell ref="A9:E9"/>
    <mergeCell ref="A24:A25"/>
    <mergeCell ref="A66:E66"/>
    <mergeCell ref="A73:E73"/>
    <mergeCell ref="A191:E191"/>
    <mergeCell ref="A209:E209"/>
    <mergeCell ref="A282:E282"/>
    <mergeCell ref="A1:E1"/>
    <mergeCell ref="A3:D3"/>
    <mergeCell ref="D22:E22"/>
    <mergeCell ref="B24:E24"/>
    <mergeCell ref="A8:E8"/>
    <mergeCell ref="A26:E26"/>
    <mergeCell ref="A4:D4"/>
  </mergeCells>
  <conditionalFormatting sqref="D25:E25 D26:H322 D27:I322">
    <cfRule type="cellIs" priority="679" dxfId="24" operator="equal" stopIfTrue="1">
      <formula>"Есть"</formula>
    </cfRule>
    <cfRule type="cellIs" priority="680" dxfId="25" operator="equal" stopIfTrue="1">
      <formula>"нет"</formula>
    </cfRule>
    <cfRule type="cellIs" priority="681" dxfId="26" operator="equal" stopIfTrue="1">
      <formula>"new"</formula>
    </cfRule>
  </conditionalFormatting>
  <conditionalFormatting sqref="D26:I335">
    <cfRule type="cellIs" priority="4" dxfId="24" operator="equal" stopIfTrue="1">
      <formula>"Есть"</formula>
    </cfRule>
    <cfRule type="cellIs" priority="5" dxfId="25" operator="equal" stopIfTrue="1">
      <formula>"нет"</formula>
    </cfRule>
    <cfRule type="cellIs" priority="6" dxfId="26" operator="equal" stopIfTrue="1">
      <formula>"new"</formula>
    </cfRule>
  </conditionalFormatting>
  <conditionalFormatting sqref="D26:I340">
    <cfRule type="cellIs" priority="1" dxfId="24" operator="equal" stopIfTrue="1">
      <formula>"Есть"</formula>
    </cfRule>
    <cfRule type="cellIs" priority="2" dxfId="25" operator="equal" stopIfTrue="1">
      <formula>"нет"</formula>
    </cfRule>
    <cfRule type="cellIs" priority="3" dxfId="26" operator="equal" stopIfTrue="1">
      <formula>"new"</formula>
    </cfRule>
  </conditionalFormatting>
  <hyperlinks>
    <hyperlink ref="A6" r:id="rId1" display="www.t-phones.ru"/>
    <hyperlink ref="C6" r:id="rId2" display="www.bbk54.ru"/>
    <hyperlink ref="E6" r:id="rId3" display="www.buo54.ru"/>
    <hyperlink ref="B6" r:id="rId4" display="www.panas54.ru"/>
    <hyperlink ref="B5" r:id="rId5" display="эл.почта:  sales@t-phones.ru"/>
    <hyperlink ref="D6" r:id="rId6" display="www.ritmix54.ru"/>
    <hyperlink ref="A12" location="СОТОВЫЕ!R1C1" display="Сотовые телефоны"/>
    <hyperlink ref="A13" location="'RITMIX '!R1C1" display="Ritmix аудиотехника"/>
    <hyperlink ref="A14" location="'BBK Electronics'!R1C1" display="BBK аудио и видеотехника"/>
    <hyperlink ref="A15" location="PANASONIC!R1C1" display="PANASONIC телефония факсы мини-АТС"/>
    <hyperlink ref="A16" location="БЮРОКРАТ!R1C1" display="БЮРОКРАТ комплектующие, мебль"/>
    <hyperlink ref="A18" location="SVEN!R1C1" display="SVEN аудиотехника, ИБП"/>
    <hyperlink ref="A19" location="'ВИДЕО, АУДИО, ЦИФРА, БЫТОВАЯ'!R1C1" display="Видео и аудиотехника остальное"/>
    <hyperlink ref="A20" location="'ОПТ притнер'!A1" display="Оптом принтеры, копиры, сканеры"/>
    <hyperlink ref="A21" location="'проч. ТЕЛЕФОНИЯ и АТС'!R1C1" display="Прочая телефония"/>
    <hyperlink ref="A22" r:id="rId7" display="NOVUS системы видеонаблюдения"/>
    <hyperlink ref="A17" location="KOSS!A1" display="KOSS Наушники гарнитуры микрофоны"/>
  </hyperlinks>
  <printOptions/>
  <pageMargins left="0.75" right="0.75" top="1" bottom="1" header="0.5" footer="0.5"/>
  <pageSetup fitToHeight="2" fitToWidth="1" horizontalDpi="600" verticalDpi="600" orientation="portrait" paperSize="9" scale="12" r:id="rId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8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40.625" style="0" customWidth="1"/>
    <col min="2" max="2" width="63.625" style="0" customWidth="1"/>
    <col min="6" max="6" width="9.125" style="2" customWidth="1"/>
  </cols>
  <sheetData>
    <row r="1" spans="1:6" s="6" customFormat="1" ht="30">
      <c r="A1" s="235" t="s">
        <v>422</v>
      </c>
      <c r="B1" s="235"/>
      <c r="C1" s="235"/>
      <c r="D1" s="235"/>
      <c r="E1" s="235"/>
      <c r="F1" s="235"/>
    </row>
    <row r="2" spans="1:4" ht="12.75">
      <c r="A2" s="164"/>
      <c r="B2" s="165"/>
      <c r="D2" s="142" t="s">
        <v>423</v>
      </c>
    </row>
    <row r="3" spans="1:6" ht="18" customHeight="1">
      <c r="A3" s="230" t="s">
        <v>39</v>
      </c>
      <c r="B3" s="230" t="s">
        <v>44</v>
      </c>
      <c r="C3" s="232" t="s">
        <v>424</v>
      </c>
      <c r="D3" s="233"/>
      <c r="E3" s="233"/>
      <c r="F3" s="234"/>
    </row>
    <row r="4" spans="1:6" ht="23.25" customHeight="1">
      <c r="A4" s="231"/>
      <c r="B4" s="231"/>
      <c r="C4" s="107" t="s">
        <v>425</v>
      </c>
      <c r="D4" s="107" t="s">
        <v>426</v>
      </c>
      <c r="E4" s="107" t="s">
        <v>427</v>
      </c>
      <c r="F4" s="107" t="s">
        <v>428</v>
      </c>
    </row>
    <row r="5" spans="1:6" ht="11.25" customHeight="1">
      <c r="A5" s="108" t="s">
        <v>2116</v>
      </c>
      <c r="B5" s="109"/>
      <c r="C5" s="110"/>
      <c r="D5" s="110"/>
      <c r="E5" s="110"/>
      <c r="F5" s="110"/>
    </row>
    <row r="6" spans="1:6" ht="11.25" customHeight="1">
      <c r="A6" s="114" t="s">
        <v>1380</v>
      </c>
      <c r="B6" s="115"/>
      <c r="C6" s="116"/>
      <c r="D6" s="116"/>
      <c r="E6" s="116"/>
      <c r="F6" s="116"/>
    </row>
    <row r="7" spans="1:6" ht="11.25" customHeight="1">
      <c r="A7" s="112" t="s">
        <v>1381</v>
      </c>
      <c r="B7" s="113" t="s">
        <v>1382</v>
      </c>
      <c r="C7" s="140">
        <v>39.1</v>
      </c>
      <c r="D7" s="140">
        <v>38.4</v>
      </c>
      <c r="E7" s="140">
        <v>36.5</v>
      </c>
      <c r="F7" s="141" t="s">
        <v>430</v>
      </c>
    </row>
    <row r="8" spans="1:6" ht="11.25" customHeight="1">
      <c r="A8" s="112" t="s">
        <v>1383</v>
      </c>
      <c r="B8" s="113" t="s">
        <v>1384</v>
      </c>
      <c r="C8" s="140">
        <v>32.1</v>
      </c>
      <c r="D8" s="140">
        <v>31.5</v>
      </c>
      <c r="E8" s="140">
        <v>30</v>
      </c>
      <c r="F8" s="141" t="s">
        <v>430</v>
      </c>
    </row>
    <row r="9" spans="1:6" ht="11.25" customHeight="1">
      <c r="A9" s="112" t="s">
        <v>1385</v>
      </c>
      <c r="B9" s="113" t="s">
        <v>1384</v>
      </c>
      <c r="C9" s="140">
        <v>32.1</v>
      </c>
      <c r="D9" s="140">
        <v>31.5</v>
      </c>
      <c r="E9" s="140">
        <v>30</v>
      </c>
      <c r="F9" s="141" t="s">
        <v>430</v>
      </c>
    </row>
    <row r="10" spans="1:6" ht="11.25" customHeight="1">
      <c r="A10" s="112" t="s">
        <v>1386</v>
      </c>
      <c r="B10" s="113" t="s">
        <v>1387</v>
      </c>
      <c r="C10" s="140">
        <v>39.6</v>
      </c>
      <c r="D10" s="140">
        <v>38.9</v>
      </c>
      <c r="E10" s="140">
        <v>37</v>
      </c>
      <c r="F10" s="141" t="s">
        <v>430</v>
      </c>
    </row>
    <row r="11" spans="1:6" ht="11.25" customHeight="1">
      <c r="A11" s="112" t="s">
        <v>1388</v>
      </c>
      <c r="B11" s="113" t="s">
        <v>1387</v>
      </c>
      <c r="C11" s="140">
        <v>39.6</v>
      </c>
      <c r="D11" s="140">
        <v>38.9</v>
      </c>
      <c r="E11" s="140">
        <v>37</v>
      </c>
      <c r="F11" s="141" t="s">
        <v>430</v>
      </c>
    </row>
    <row r="12" spans="1:6" ht="11.25" customHeight="1">
      <c r="A12" s="112" t="s">
        <v>1389</v>
      </c>
      <c r="B12" s="113" t="s">
        <v>1390</v>
      </c>
      <c r="C12" s="140">
        <v>52.5</v>
      </c>
      <c r="D12" s="140">
        <v>51.5</v>
      </c>
      <c r="E12" s="140">
        <v>49</v>
      </c>
      <c r="F12" s="141" t="s">
        <v>430</v>
      </c>
    </row>
    <row r="13" spans="1:6" ht="11.25" customHeight="1">
      <c r="A13" s="112" t="s">
        <v>429</v>
      </c>
      <c r="B13" s="113" t="s">
        <v>1391</v>
      </c>
      <c r="C13" s="140">
        <v>30</v>
      </c>
      <c r="D13" s="140">
        <v>29.4</v>
      </c>
      <c r="E13" s="140">
        <v>28</v>
      </c>
      <c r="F13" s="141" t="s">
        <v>430</v>
      </c>
    </row>
    <row r="14" spans="1:6" ht="11.25" customHeight="1">
      <c r="A14" s="112" t="s">
        <v>431</v>
      </c>
      <c r="B14" s="113" t="s">
        <v>1392</v>
      </c>
      <c r="C14" s="140">
        <v>33.2</v>
      </c>
      <c r="D14" s="140">
        <v>32.6</v>
      </c>
      <c r="E14" s="140">
        <v>31</v>
      </c>
      <c r="F14" s="141" t="s">
        <v>430</v>
      </c>
    </row>
    <row r="15" spans="1:6" ht="11.25" customHeight="1">
      <c r="A15" s="112" t="s">
        <v>432</v>
      </c>
      <c r="B15" s="113" t="s">
        <v>1393</v>
      </c>
      <c r="C15" s="140">
        <v>40.7</v>
      </c>
      <c r="D15" s="140">
        <v>39.9</v>
      </c>
      <c r="E15" s="140">
        <v>38</v>
      </c>
      <c r="F15" s="141" t="s">
        <v>430</v>
      </c>
    </row>
    <row r="16" spans="1:6" ht="11.25" customHeight="1">
      <c r="A16" s="112" t="s">
        <v>433</v>
      </c>
      <c r="B16" s="113" t="s">
        <v>1394</v>
      </c>
      <c r="C16" s="140">
        <v>54.6</v>
      </c>
      <c r="D16" s="140">
        <v>53.6</v>
      </c>
      <c r="E16" s="140">
        <v>51</v>
      </c>
      <c r="F16" s="141" t="s">
        <v>430</v>
      </c>
    </row>
    <row r="17" spans="1:7" ht="11.25" customHeight="1">
      <c r="A17" s="206" t="s">
        <v>3116</v>
      </c>
      <c r="B17" s="206" t="s">
        <v>3116</v>
      </c>
      <c r="C17" s="207">
        <v>37.800000000000004</v>
      </c>
      <c r="D17" s="207">
        <v>36.4</v>
      </c>
      <c r="E17" s="207">
        <v>35.7</v>
      </c>
      <c r="F17" s="208" t="s">
        <v>430</v>
      </c>
      <c r="G17" s="18" t="s">
        <v>2118</v>
      </c>
    </row>
    <row r="18" spans="1:7" ht="11.25" customHeight="1">
      <c r="A18" s="206" t="s">
        <v>3117</v>
      </c>
      <c r="B18" s="206" t="s">
        <v>3117</v>
      </c>
      <c r="C18" s="207">
        <v>46.7</v>
      </c>
      <c r="D18" s="207">
        <v>45</v>
      </c>
      <c r="E18" s="207">
        <v>44.1</v>
      </c>
      <c r="F18" s="208" t="s">
        <v>430</v>
      </c>
      <c r="G18" s="18" t="s">
        <v>2118</v>
      </c>
    </row>
    <row r="19" spans="1:7" ht="11.25" customHeight="1">
      <c r="A19" s="206" t="s">
        <v>3118</v>
      </c>
      <c r="B19" s="206" t="s">
        <v>3118</v>
      </c>
      <c r="C19" s="207">
        <v>62.2</v>
      </c>
      <c r="D19" s="207">
        <v>60</v>
      </c>
      <c r="E19" s="207">
        <v>58.8</v>
      </c>
      <c r="F19" s="208" t="s">
        <v>430</v>
      </c>
      <c r="G19" s="18" t="s">
        <v>2118</v>
      </c>
    </row>
    <row r="20" spans="1:7" ht="11.25" customHeight="1">
      <c r="A20" s="206" t="s">
        <v>2117</v>
      </c>
      <c r="B20" s="206" t="s">
        <v>2117</v>
      </c>
      <c r="C20" s="207">
        <v>43.300000000000004</v>
      </c>
      <c r="D20" s="207">
        <v>41.800000000000004</v>
      </c>
      <c r="E20" s="207">
        <v>41</v>
      </c>
      <c r="F20" s="208" t="s">
        <v>430</v>
      </c>
      <c r="G20" s="18" t="s">
        <v>2118</v>
      </c>
    </row>
    <row r="21" spans="1:7" ht="11.25" customHeight="1">
      <c r="A21" s="206" t="s">
        <v>4393</v>
      </c>
      <c r="B21" s="206" t="s">
        <v>4393</v>
      </c>
      <c r="C21" s="207">
        <v>43.300000000000004</v>
      </c>
      <c r="D21" s="207">
        <v>41.800000000000004</v>
      </c>
      <c r="E21" s="207">
        <v>41</v>
      </c>
      <c r="F21" s="208" t="s">
        <v>430</v>
      </c>
      <c r="G21" s="18" t="s">
        <v>2118</v>
      </c>
    </row>
    <row r="22" spans="1:7" ht="11.25" customHeight="1">
      <c r="A22" s="206" t="s">
        <v>4394</v>
      </c>
      <c r="B22" s="206" t="s">
        <v>4394</v>
      </c>
      <c r="C22" s="207">
        <v>52.2</v>
      </c>
      <c r="D22" s="207">
        <v>50.300000000000004</v>
      </c>
      <c r="E22" s="207">
        <v>49.4</v>
      </c>
      <c r="F22" s="208" t="s">
        <v>430</v>
      </c>
      <c r="G22" s="18" t="s">
        <v>2118</v>
      </c>
    </row>
    <row r="23" spans="1:7" ht="11.25" customHeight="1">
      <c r="A23" s="206" t="s">
        <v>4395</v>
      </c>
      <c r="B23" s="206" t="s">
        <v>4395</v>
      </c>
      <c r="C23" s="207">
        <v>52.2</v>
      </c>
      <c r="D23" s="207">
        <v>50.300000000000004</v>
      </c>
      <c r="E23" s="207">
        <v>49.4</v>
      </c>
      <c r="F23" s="208" t="s">
        <v>430</v>
      </c>
      <c r="G23" s="18" t="s">
        <v>2118</v>
      </c>
    </row>
    <row r="24" spans="1:7" ht="11.25" customHeight="1">
      <c r="A24" s="206" t="s">
        <v>4396</v>
      </c>
      <c r="B24" s="206" t="s">
        <v>4396</v>
      </c>
      <c r="C24" s="207">
        <v>67.8</v>
      </c>
      <c r="D24" s="207">
        <v>65.3</v>
      </c>
      <c r="E24" s="207">
        <v>64.1</v>
      </c>
      <c r="F24" s="208" t="s">
        <v>430</v>
      </c>
      <c r="G24" s="18" t="s">
        <v>2118</v>
      </c>
    </row>
    <row r="25" spans="1:7" ht="11.25" customHeight="1">
      <c r="A25" s="206" t="s">
        <v>4397</v>
      </c>
      <c r="B25" s="206" t="s">
        <v>4397</v>
      </c>
      <c r="C25" s="207">
        <v>67.8</v>
      </c>
      <c r="D25" s="207">
        <v>65.3</v>
      </c>
      <c r="E25" s="207">
        <v>64.1</v>
      </c>
      <c r="F25" s="208" t="s">
        <v>430</v>
      </c>
      <c r="G25" s="18" t="s">
        <v>2118</v>
      </c>
    </row>
    <row r="26" spans="1:6" ht="11.25" customHeight="1">
      <c r="A26" s="112" t="s">
        <v>1395</v>
      </c>
      <c r="B26" s="113" t="s">
        <v>1396</v>
      </c>
      <c r="C26" s="140">
        <v>56.800000000000004</v>
      </c>
      <c r="D26" s="140">
        <v>55.7</v>
      </c>
      <c r="E26" s="140">
        <v>53</v>
      </c>
      <c r="F26" s="141" t="s">
        <v>430</v>
      </c>
    </row>
    <row r="27" spans="1:6" ht="11.25" customHeight="1">
      <c r="A27" s="112" t="s">
        <v>434</v>
      </c>
      <c r="B27" s="113" t="s">
        <v>1397</v>
      </c>
      <c r="C27" s="140">
        <v>69.6</v>
      </c>
      <c r="D27" s="140">
        <v>68.3</v>
      </c>
      <c r="E27" s="140">
        <v>65</v>
      </c>
      <c r="F27" s="141" t="s">
        <v>430</v>
      </c>
    </row>
    <row r="28" spans="1:6" ht="11.25" customHeight="1">
      <c r="A28" s="112" t="s">
        <v>435</v>
      </c>
      <c r="B28" s="113" t="s">
        <v>1398</v>
      </c>
      <c r="C28" s="140">
        <v>80.3</v>
      </c>
      <c r="D28" s="140">
        <v>78.8</v>
      </c>
      <c r="E28" s="140">
        <v>75</v>
      </c>
      <c r="F28" s="141" t="s">
        <v>430</v>
      </c>
    </row>
    <row r="29" spans="1:6" ht="11.25" customHeight="1">
      <c r="A29" s="112" t="s">
        <v>442</v>
      </c>
      <c r="B29" s="113" t="s">
        <v>443</v>
      </c>
      <c r="C29" s="140">
        <v>110.3</v>
      </c>
      <c r="D29" s="140">
        <v>108.19999999999999</v>
      </c>
      <c r="E29" s="140">
        <v>103</v>
      </c>
      <c r="F29" s="141" t="s">
        <v>430</v>
      </c>
    </row>
    <row r="30" spans="1:6" ht="11.25" customHeight="1">
      <c r="A30" s="112" t="s">
        <v>436</v>
      </c>
      <c r="B30" s="113" t="s">
        <v>437</v>
      </c>
      <c r="C30" s="140">
        <v>56.800000000000004</v>
      </c>
      <c r="D30" s="140">
        <v>55.7</v>
      </c>
      <c r="E30" s="140">
        <v>53</v>
      </c>
      <c r="F30" s="141" t="s">
        <v>430</v>
      </c>
    </row>
    <row r="31" spans="1:6" ht="11.25" customHeight="1">
      <c r="A31" s="112" t="s">
        <v>438</v>
      </c>
      <c r="B31" s="113" t="s">
        <v>439</v>
      </c>
      <c r="C31" s="140">
        <v>68.5</v>
      </c>
      <c r="D31" s="140">
        <v>67.2</v>
      </c>
      <c r="E31" s="140">
        <v>64</v>
      </c>
      <c r="F31" s="141" t="s">
        <v>430</v>
      </c>
    </row>
    <row r="32" spans="1:6" ht="11.25" customHeight="1">
      <c r="A32" s="112" t="s">
        <v>440</v>
      </c>
      <c r="B32" s="113" t="s">
        <v>441</v>
      </c>
      <c r="C32" s="140">
        <v>81.39999999999999</v>
      </c>
      <c r="D32" s="140">
        <v>79.8</v>
      </c>
      <c r="E32" s="140">
        <v>76</v>
      </c>
      <c r="F32" s="141" t="s">
        <v>430</v>
      </c>
    </row>
    <row r="33" spans="1:6" ht="11.25" customHeight="1">
      <c r="A33" s="108" t="s">
        <v>1399</v>
      </c>
      <c r="B33" s="109"/>
      <c r="C33" s="110"/>
      <c r="D33" s="110"/>
      <c r="E33" s="110"/>
      <c r="F33" s="110"/>
    </row>
    <row r="34" spans="1:6" ht="11.25" customHeight="1">
      <c r="A34" s="112" t="s">
        <v>445</v>
      </c>
      <c r="B34" s="113" t="s">
        <v>446</v>
      </c>
      <c r="C34" s="140">
        <v>42.8</v>
      </c>
      <c r="D34" s="140">
        <v>42</v>
      </c>
      <c r="E34" s="140">
        <v>40</v>
      </c>
      <c r="F34" s="141" t="s">
        <v>430</v>
      </c>
    </row>
    <row r="35" spans="1:6" ht="11.25" customHeight="1">
      <c r="A35" s="112" t="s">
        <v>447</v>
      </c>
      <c r="B35" s="113" t="s">
        <v>1400</v>
      </c>
      <c r="C35" s="140">
        <v>51.4</v>
      </c>
      <c r="D35" s="140">
        <v>50.4</v>
      </c>
      <c r="E35" s="140">
        <v>48</v>
      </c>
      <c r="F35" s="141" t="s">
        <v>430</v>
      </c>
    </row>
    <row r="36" spans="1:6" ht="11.25" customHeight="1">
      <c r="A36" s="112" t="s">
        <v>448</v>
      </c>
      <c r="B36" s="113" t="s">
        <v>1401</v>
      </c>
      <c r="C36" s="140">
        <v>61</v>
      </c>
      <c r="D36" s="140">
        <v>59.9</v>
      </c>
      <c r="E36" s="140">
        <v>57</v>
      </c>
      <c r="F36" s="141" t="s">
        <v>430</v>
      </c>
    </row>
    <row r="37" spans="1:6" ht="11.25" customHeight="1">
      <c r="A37" s="112" t="s">
        <v>444</v>
      </c>
      <c r="B37" s="113" t="s">
        <v>1402</v>
      </c>
      <c r="C37" s="140">
        <v>37.5</v>
      </c>
      <c r="D37" s="140">
        <v>36.800000000000004</v>
      </c>
      <c r="E37" s="140">
        <v>35</v>
      </c>
      <c r="F37" s="141" t="s">
        <v>430</v>
      </c>
    </row>
    <row r="38" spans="1:6" ht="11.25" customHeight="1">
      <c r="A38" s="112" t="s">
        <v>1403</v>
      </c>
      <c r="B38" s="113" t="s">
        <v>1404</v>
      </c>
      <c r="C38" s="140" t="s">
        <v>2118</v>
      </c>
      <c r="D38" s="140" t="s">
        <v>2118</v>
      </c>
      <c r="E38" s="140" t="s">
        <v>2118</v>
      </c>
      <c r="F38" s="140" t="s">
        <v>2118</v>
      </c>
    </row>
    <row r="39" spans="1:6" ht="11.25" customHeight="1">
      <c r="A39" s="112" t="s">
        <v>1405</v>
      </c>
      <c r="B39" s="113" t="s">
        <v>1406</v>
      </c>
      <c r="C39" s="140" t="s">
        <v>2118</v>
      </c>
      <c r="D39" s="140" t="s">
        <v>2118</v>
      </c>
      <c r="E39" s="140" t="s">
        <v>2118</v>
      </c>
      <c r="F39" s="140" t="s">
        <v>2118</v>
      </c>
    </row>
    <row r="40" spans="1:6" ht="11.25" customHeight="1">
      <c r="A40" s="112" t="s">
        <v>1407</v>
      </c>
      <c r="B40" s="113" t="s">
        <v>1408</v>
      </c>
      <c r="C40" s="140" t="s">
        <v>2118</v>
      </c>
      <c r="D40" s="140" t="s">
        <v>2118</v>
      </c>
      <c r="E40" s="140" t="s">
        <v>2118</v>
      </c>
      <c r="F40" s="140" t="s">
        <v>2118</v>
      </c>
    </row>
    <row r="41" spans="1:6" ht="11.25" customHeight="1">
      <c r="A41" s="112" t="s">
        <v>1409</v>
      </c>
      <c r="B41" s="113" t="s">
        <v>1410</v>
      </c>
      <c r="C41" s="140" t="s">
        <v>2118</v>
      </c>
      <c r="D41" s="140" t="s">
        <v>2118</v>
      </c>
      <c r="E41" s="140" t="s">
        <v>2118</v>
      </c>
      <c r="F41" s="140" t="s">
        <v>2118</v>
      </c>
    </row>
    <row r="42" spans="1:6" ht="11.25" customHeight="1">
      <c r="A42" s="112" t="s">
        <v>449</v>
      </c>
      <c r="B42" s="113" t="s">
        <v>1411</v>
      </c>
      <c r="C42" s="140">
        <v>47.1</v>
      </c>
      <c r="D42" s="140">
        <v>46.2</v>
      </c>
      <c r="E42" s="140">
        <v>44</v>
      </c>
      <c r="F42" s="141" t="s">
        <v>430</v>
      </c>
    </row>
    <row r="43" spans="1:6" ht="11.25" customHeight="1">
      <c r="A43" s="112" t="s">
        <v>450</v>
      </c>
      <c r="B43" s="113" t="s">
        <v>1412</v>
      </c>
      <c r="C43" s="140">
        <v>56.800000000000004</v>
      </c>
      <c r="D43" s="140">
        <v>55.7</v>
      </c>
      <c r="E43" s="140">
        <v>53</v>
      </c>
      <c r="F43" s="141" t="s">
        <v>430</v>
      </c>
    </row>
    <row r="44" spans="1:6" ht="11.25" customHeight="1">
      <c r="A44" s="112" t="s">
        <v>451</v>
      </c>
      <c r="B44" s="113" t="s">
        <v>1413</v>
      </c>
      <c r="C44" s="140">
        <v>63.2</v>
      </c>
      <c r="D44" s="140">
        <v>62</v>
      </c>
      <c r="E44" s="140">
        <v>59</v>
      </c>
      <c r="F44" s="141" t="s">
        <v>430</v>
      </c>
    </row>
    <row r="45" spans="1:6" ht="11.25" customHeight="1">
      <c r="A45" s="112" t="s">
        <v>452</v>
      </c>
      <c r="B45" s="113" t="s">
        <v>1414</v>
      </c>
      <c r="C45" s="140">
        <v>39.6</v>
      </c>
      <c r="D45" s="140">
        <v>38.9</v>
      </c>
      <c r="E45" s="140">
        <v>37</v>
      </c>
      <c r="F45" s="141" t="s">
        <v>430</v>
      </c>
    </row>
    <row r="46" spans="1:6" ht="11.25" customHeight="1">
      <c r="A46" s="112" t="s">
        <v>453</v>
      </c>
      <c r="B46" s="113" t="s">
        <v>454</v>
      </c>
      <c r="C46" s="140">
        <v>67.5</v>
      </c>
      <c r="D46" s="140">
        <v>66.19999999999999</v>
      </c>
      <c r="E46" s="140">
        <v>63</v>
      </c>
      <c r="F46" s="141" t="s">
        <v>430</v>
      </c>
    </row>
    <row r="47" spans="1:6" ht="11.25" customHeight="1">
      <c r="A47" s="112" t="s">
        <v>455</v>
      </c>
      <c r="B47" s="113" t="s">
        <v>456</v>
      </c>
      <c r="C47" s="140">
        <v>72.8</v>
      </c>
      <c r="D47" s="140">
        <v>71.4</v>
      </c>
      <c r="E47" s="140">
        <v>68</v>
      </c>
      <c r="F47" s="141" t="s">
        <v>430</v>
      </c>
    </row>
    <row r="48" spans="1:6" ht="11.25" customHeight="1">
      <c r="A48" s="112" t="s">
        <v>457</v>
      </c>
      <c r="B48" s="113" t="s">
        <v>458</v>
      </c>
      <c r="C48" s="140">
        <v>83.5</v>
      </c>
      <c r="D48" s="140">
        <v>81.9</v>
      </c>
      <c r="E48" s="140">
        <v>78</v>
      </c>
      <c r="F48" s="141" t="s">
        <v>430</v>
      </c>
    </row>
    <row r="49" spans="1:6" ht="11.25" customHeight="1">
      <c r="A49" s="108" t="s">
        <v>1488</v>
      </c>
      <c r="B49" s="109"/>
      <c r="C49" s="110"/>
      <c r="D49" s="110"/>
      <c r="E49" s="110"/>
      <c r="F49" s="110"/>
    </row>
    <row r="50" spans="1:6" ht="11.25" customHeight="1">
      <c r="A50" s="114" t="s">
        <v>1489</v>
      </c>
      <c r="B50" s="115"/>
      <c r="C50" s="116"/>
      <c r="D50" s="116"/>
      <c r="E50" s="116"/>
      <c r="F50" s="116"/>
    </row>
    <row r="51" spans="1:6" ht="11.25" customHeight="1">
      <c r="A51" s="112" t="s">
        <v>495</v>
      </c>
      <c r="B51" s="113" t="s">
        <v>1490</v>
      </c>
      <c r="C51" s="140">
        <v>52.5</v>
      </c>
      <c r="D51" s="140">
        <v>50</v>
      </c>
      <c r="E51" s="140">
        <v>50</v>
      </c>
      <c r="F51" s="141" t="s">
        <v>430</v>
      </c>
    </row>
    <row r="52" spans="1:6" ht="11.25" customHeight="1">
      <c r="A52" s="112" t="s">
        <v>496</v>
      </c>
      <c r="B52" s="113" t="s">
        <v>1491</v>
      </c>
      <c r="C52" s="140">
        <v>20.6</v>
      </c>
      <c r="D52" s="140">
        <v>19.6</v>
      </c>
      <c r="E52" s="140">
        <v>12.5</v>
      </c>
      <c r="F52" s="141" t="s">
        <v>430</v>
      </c>
    </row>
    <row r="53" spans="1:6" ht="11.25" customHeight="1">
      <c r="A53" s="112" t="s">
        <v>497</v>
      </c>
      <c r="B53" s="113" t="s">
        <v>1492</v>
      </c>
      <c r="C53" s="140">
        <v>28.200000000000003</v>
      </c>
      <c r="D53" s="140">
        <v>26.85</v>
      </c>
      <c r="E53" s="140">
        <v>19.9</v>
      </c>
      <c r="F53" s="141" t="s">
        <v>430</v>
      </c>
    </row>
    <row r="54" spans="1:6" ht="11.25" customHeight="1">
      <c r="A54" s="112" t="s">
        <v>498</v>
      </c>
      <c r="B54" s="113" t="s">
        <v>1493</v>
      </c>
      <c r="C54" s="140">
        <v>28.400000000000002</v>
      </c>
      <c r="D54" s="140">
        <v>27</v>
      </c>
      <c r="E54" s="140">
        <v>21</v>
      </c>
      <c r="F54" s="141" t="s">
        <v>430</v>
      </c>
    </row>
    <row r="55" spans="1:6" ht="11.25" customHeight="1">
      <c r="A55" s="112" t="s">
        <v>1494</v>
      </c>
      <c r="B55" s="113" t="s">
        <v>1495</v>
      </c>
      <c r="C55" s="140">
        <v>33.5</v>
      </c>
      <c r="D55" s="140">
        <v>31.86</v>
      </c>
      <c r="E55" s="140">
        <v>25.83</v>
      </c>
      <c r="F55" s="141" t="s">
        <v>430</v>
      </c>
    </row>
    <row r="56" spans="1:6" ht="11.25" customHeight="1">
      <c r="A56" s="112" t="s">
        <v>499</v>
      </c>
      <c r="B56" s="113" t="s">
        <v>1496</v>
      </c>
      <c r="C56" s="140">
        <v>31.700000000000003</v>
      </c>
      <c r="D56" s="140">
        <v>30.184</v>
      </c>
      <c r="E56" s="140">
        <v>28.2975</v>
      </c>
      <c r="F56" s="141" t="s">
        <v>430</v>
      </c>
    </row>
    <row r="57" spans="1:6" ht="11.25" customHeight="1">
      <c r="A57" s="112" t="s">
        <v>1497</v>
      </c>
      <c r="B57" s="113" t="s">
        <v>1498</v>
      </c>
      <c r="C57" s="140">
        <v>36.7</v>
      </c>
      <c r="D57" s="140">
        <v>34.92</v>
      </c>
      <c r="E57" s="140">
        <v>28.98</v>
      </c>
      <c r="F57" s="141" t="s">
        <v>430</v>
      </c>
    </row>
    <row r="58" spans="1:6" ht="11.25" customHeight="1">
      <c r="A58" s="112" t="s">
        <v>501</v>
      </c>
      <c r="B58" s="113" t="s">
        <v>1499</v>
      </c>
      <c r="C58" s="140">
        <v>35.300000000000004</v>
      </c>
      <c r="D58" s="140">
        <v>33.5776</v>
      </c>
      <c r="E58" s="140">
        <v>31.479</v>
      </c>
      <c r="F58" s="141" t="s">
        <v>430</v>
      </c>
    </row>
    <row r="59" spans="1:6" ht="11.25" customHeight="1">
      <c r="A59" s="112" t="s">
        <v>502</v>
      </c>
      <c r="B59" s="113" t="s">
        <v>1500</v>
      </c>
      <c r="C59" s="140">
        <v>52</v>
      </c>
      <c r="D59" s="140">
        <v>49.47</v>
      </c>
      <c r="E59" s="140">
        <v>34.56304</v>
      </c>
      <c r="F59" s="141" t="s">
        <v>430</v>
      </c>
    </row>
    <row r="60" spans="1:6" ht="11.25" customHeight="1">
      <c r="A60" s="112" t="s">
        <v>503</v>
      </c>
      <c r="B60" s="113" t="s">
        <v>1501</v>
      </c>
      <c r="C60" s="140">
        <v>89.8</v>
      </c>
      <c r="D60" s="140">
        <v>85.5</v>
      </c>
      <c r="E60" s="140">
        <v>59.9</v>
      </c>
      <c r="F60" s="141" t="s">
        <v>430</v>
      </c>
    </row>
    <row r="61" spans="1:6" ht="11.25" customHeight="1">
      <c r="A61" s="114" t="s">
        <v>1502</v>
      </c>
      <c r="B61" s="115"/>
      <c r="C61" s="116"/>
      <c r="D61" s="116"/>
      <c r="E61" s="116"/>
      <c r="F61" s="116"/>
    </row>
    <row r="62" spans="1:6" ht="11.25" customHeight="1">
      <c r="A62" s="112" t="s">
        <v>1503</v>
      </c>
      <c r="B62" s="113" t="s">
        <v>1504</v>
      </c>
      <c r="C62" s="140">
        <v>28.400000000000002</v>
      </c>
      <c r="D62" s="140">
        <v>27</v>
      </c>
      <c r="E62" s="140">
        <v>18.81</v>
      </c>
      <c r="F62" s="141" t="s">
        <v>430</v>
      </c>
    </row>
    <row r="63" spans="1:6" ht="11.25" customHeight="1">
      <c r="A63" s="112" t="s">
        <v>500</v>
      </c>
      <c r="B63" s="113" t="s">
        <v>1505</v>
      </c>
      <c r="C63" s="140">
        <v>28.400000000000002</v>
      </c>
      <c r="D63" s="140">
        <v>27</v>
      </c>
      <c r="E63" s="140">
        <v>23.5</v>
      </c>
      <c r="F63" s="141" t="s">
        <v>430</v>
      </c>
    </row>
    <row r="64" spans="1:6" ht="11.25" customHeight="1">
      <c r="A64" s="112" t="s">
        <v>1506</v>
      </c>
      <c r="B64" s="113" t="s">
        <v>1507</v>
      </c>
      <c r="C64" s="140">
        <v>47.300000000000004</v>
      </c>
      <c r="D64" s="140">
        <v>45</v>
      </c>
      <c r="E64" s="140">
        <v>37.5</v>
      </c>
      <c r="F64" s="141" t="s">
        <v>430</v>
      </c>
    </row>
    <row r="65" spans="1:6" ht="11.25" customHeight="1">
      <c r="A65" s="108" t="s">
        <v>1820</v>
      </c>
      <c r="B65" s="109"/>
      <c r="C65" s="110"/>
      <c r="D65" s="110"/>
      <c r="E65" s="110"/>
      <c r="F65" s="110"/>
    </row>
    <row r="66" spans="1:6" ht="11.25" customHeight="1">
      <c r="A66" s="112" t="s">
        <v>1481</v>
      </c>
      <c r="B66" s="113" t="s">
        <v>1482</v>
      </c>
      <c r="C66" s="140">
        <v>213</v>
      </c>
      <c r="D66" s="140">
        <v>209</v>
      </c>
      <c r="E66" s="140">
        <v>199</v>
      </c>
      <c r="F66" s="141" t="s">
        <v>430</v>
      </c>
    </row>
    <row r="67" spans="1:6" ht="11.25" customHeight="1">
      <c r="A67" s="112" t="s">
        <v>1483</v>
      </c>
      <c r="B67" s="113" t="s">
        <v>1482</v>
      </c>
      <c r="C67" s="140">
        <v>213</v>
      </c>
      <c r="D67" s="140">
        <v>209</v>
      </c>
      <c r="E67" s="140">
        <v>199</v>
      </c>
      <c r="F67" s="141" t="s">
        <v>430</v>
      </c>
    </row>
    <row r="68" spans="1:6" ht="11.25" customHeight="1">
      <c r="A68" s="112" t="s">
        <v>1484</v>
      </c>
      <c r="B68" s="113" t="s">
        <v>1485</v>
      </c>
      <c r="C68" s="140">
        <v>180.9</v>
      </c>
      <c r="D68" s="140">
        <v>177.5</v>
      </c>
      <c r="E68" s="140">
        <v>169</v>
      </c>
      <c r="F68" s="141" t="s">
        <v>430</v>
      </c>
    </row>
    <row r="69" spans="1:6" ht="11.25" customHeight="1">
      <c r="A69" s="112" t="s">
        <v>1486</v>
      </c>
      <c r="B69" s="113" t="s">
        <v>1487</v>
      </c>
      <c r="C69" s="140">
        <v>186.2</v>
      </c>
      <c r="D69" s="140">
        <v>182.7</v>
      </c>
      <c r="E69" s="140">
        <v>174</v>
      </c>
      <c r="F69" s="141" t="s">
        <v>430</v>
      </c>
    </row>
    <row r="70" spans="1:6" ht="11.25" customHeight="1">
      <c r="A70" s="112" t="s">
        <v>504</v>
      </c>
      <c r="B70" s="113" t="s">
        <v>1487</v>
      </c>
      <c r="C70" s="140">
        <v>186.2</v>
      </c>
      <c r="D70" s="140">
        <v>182.7</v>
      </c>
      <c r="E70" s="140">
        <v>174</v>
      </c>
      <c r="F70" s="141" t="s">
        <v>430</v>
      </c>
    </row>
    <row r="71" spans="1:6" ht="11.25" customHeight="1">
      <c r="A71" s="108" t="s">
        <v>1508</v>
      </c>
      <c r="B71" s="109"/>
      <c r="C71" s="110"/>
      <c r="D71" s="110"/>
      <c r="E71" s="110"/>
      <c r="F71" s="110"/>
    </row>
    <row r="72" spans="1:6" ht="11.25" customHeight="1">
      <c r="A72" s="112" t="s">
        <v>1509</v>
      </c>
      <c r="B72" s="113" t="s">
        <v>1510</v>
      </c>
      <c r="C72" s="140">
        <v>37.300000000000004</v>
      </c>
      <c r="D72" s="140">
        <v>35.45</v>
      </c>
      <c r="E72" s="140">
        <v>23.9</v>
      </c>
      <c r="F72" s="141" t="s">
        <v>430</v>
      </c>
    </row>
    <row r="73" spans="1:6" ht="11.25" customHeight="1">
      <c r="A73" s="112" t="s">
        <v>1511</v>
      </c>
      <c r="B73" s="113" t="s">
        <v>1510</v>
      </c>
      <c r="C73" s="140">
        <v>30.6</v>
      </c>
      <c r="D73" s="140">
        <v>29.12</v>
      </c>
      <c r="E73" s="140">
        <v>23.9</v>
      </c>
      <c r="F73" s="141" t="s">
        <v>430</v>
      </c>
    </row>
    <row r="74" spans="1:6" ht="11.25" customHeight="1">
      <c r="A74" s="112" t="s">
        <v>1512</v>
      </c>
      <c r="B74" s="113" t="s">
        <v>1513</v>
      </c>
      <c r="C74" s="140">
        <v>30.6</v>
      </c>
      <c r="D74" s="140">
        <v>29.12</v>
      </c>
      <c r="E74" s="140">
        <v>23.9</v>
      </c>
      <c r="F74" s="141" t="s">
        <v>430</v>
      </c>
    </row>
    <row r="75" spans="1:6" ht="11.25" customHeight="1">
      <c r="A75" s="112" t="s">
        <v>1514</v>
      </c>
      <c r="B75" s="113" t="s">
        <v>1515</v>
      </c>
      <c r="C75" s="140">
        <v>82</v>
      </c>
      <c r="D75" s="140">
        <v>78.04</v>
      </c>
      <c r="E75" s="140">
        <v>48.9</v>
      </c>
      <c r="F75" s="141" t="s">
        <v>430</v>
      </c>
    </row>
    <row r="76" spans="1:6" ht="11.25" customHeight="1">
      <c r="A76" s="112" t="s">
        <v>459</v>
      </c>
      <c r="B76" s="113" t="s">
        <v>1516</v>
      </c>
      <c r="C76" s="140">
        <v>26.3</v>
      </c>
      <c r="D76" s="140">
        <v>25</v>
      </c>
      <c r="E76" s="140">
        <v>16.5</v>
      </c>
      <c r="F76" s="141" t="s">
        <v>430</v>
      </c>
    </row>
    <row r="77" spans="1:6" ht="11.25" customHeight="1">
      <c r="A77" s="108" t="s">
        <v>1415</v>
      </c>
      <c r="B77" s="109"/>
      <c r="C77" s="110"/>
      <c r="D77" s="110"/>
      <c r="E77" s="110"/>
      <c r="F77" s="110"/>
    </row>
    <row r="78" spans="1:6" ht="11.25" customHeight="1">
      <c r="A78" s="114" t="s">
        <v>1416</v>
      </c>
      <c r="B78" s="115"/>
      <c r="C78" s="116"/>
      <c r="D78" s="116"/>
      <c r="E78" s="116"/>
      <c r="F78" s="116"/>
    </row>
    <row r="79" spans="1:6" ht="11.25" customHeight="1">
      <c r="A79" s="112" t="s">
        <v>1417</v>
      </c>
      <c r="B79" s="113" t="s">
        <v>1418</v>
      </c>
      <c r="C79" s="140">
        <v>58.5</v>
      </c>
      <c r="D79" s="140">
        <v>57.4</v>
      </c>
      <c r="E79" s="140">
        <v>54.6</v>
      </c>
      <c r="F79" s="141" t="s">
        <v>430</v>
      </c>
    </row>
    <row r="80" spans="1:6" ht="11.25" customHeight="1">
      <c r="A80" s="112" t="s">
        <v>1419</v>
      </c>
      <c r="B80" s="113" t="s">
        <v>1420</v>
      </c>
      <c r="C80" s="140">
        <v>66.39999999999999</v>
      </c>
      <c r="D80" s="140">
        <v>65.1</v>
      </c>
      <c r="E80" s="140">
        <v>62</v>
      </c>
      <c r="F80" s="141" t="s">
        <v>430</v>
      </c>
    </row>
    <row r="81" spans="1:6" ht="11.25" customHeight="1">
      <c r="A81" s="114" t="s">
        <v>1421</v>
      </c>
      <c r="B81" s="115"/>
      <c r="C81" s="116"/>
      <c r="D81" s="116"/>
      <c r="E81" s="116"/>
      <c r="F81" s="116"/>
    </row>
    <row r="82" spans="1:6" ht="11.25" customHeight="1">
      <c r="A82" s="112" t="s">
        <v>1809</v>
      </c>
      <c r="B82" s="113" t="s">
        <v>1810</v>
      </c>
      <c r="C82" s="140">
        <v>6.1</v>
      </c>
      <c r="D82" s="140">
        <v>6</v>
      </c>
      <c r="E82" s="140">
        <v>5.7</v>
      </c>
      <c r="F82" s="141" t="s">
        <v>430</v>
      </c>
    </row>
    <row r="83" spans="1:6" ht="11.25" customHeight="1">
      <c r="A83" s="112" t="s">
        <v>1811</v>
      </c>
      <c r="B83" s="113" t="s">
        <v>1812</v>
      </c>
      <c r="C83" s="140">
        <v>7.8</v>
      </c>
      <c r="D83" s="140">
        <v>7.6</v>
      </c>
      <c r="E83" s="140">
        <v>7.2</v>
      </c>
      <c r="F83" s="141" t="s">
        <v>430</v>
      </c>
    </row>
    <row r="84" spans="1:6" ht="11.25" customHeight="1">
      <c r="A84" s="112" t="s">
        <v>1813</v>
      </c>
      <c r="B84" s="113" t="s">
        <v>1814</v>
      </c>
      <c r="C84" s="140">
        <v>10.799999999999999</v>
      </c>
      <c r="D84" s="140">
        <v>10.6</v>
      </c>
      <c r="E84" s="140">
        <v>10.08</v>
      </c>
      <c r="F84" s="141" t="s">
        <v>430</v>
      </c>
    </row>
    <row r="85" spans="1:6" ht="11.25" customHeight="1">
      <c r="A85" s="112" t="s">
        <v>493</v>
      </c>
      <c r="B85" s="113" t="s">
        <v>1422</v>
      </c>
      <c r="C85" s="140">
        <v>8.299999999999999</v>
      </c>
      <c r="D85" s="140">
        <v>8.1</v>
      </c>
      <c r="E85" s="140">
        <v>7.7</v>
      </c>
      <c r="F85" s="141" t="s">
        <v>430</v>
      </c>
    </row>
    <row r="86" spans="1:6" ht="11.25" customHeight="1">
      <c r="A86" s="112" t="s">
        <v>494</v>
      </c>
      <c r="B86" s="113" t="s">
        <v>1423</v>
      </c>
      <c r="C86" s="140">
        <v>6.1</v>
      </c>
      <c r="D86" s="140">
        <v>6</v>
      </c>
      <c r="E86" s="140">
        <v>5.7</v>
      </c>
      <c r="F86" s="141" t="s">
        <v>430</v>
      </c>
    </row>
    <row r="87" spans="1:6" ht="11.25" customHeight="1">
      <c r="A87" s="108" t="s">
        <v>1424</v>
      </c>
      <c r="B87" s="109"/>
      <c r="C87" s="110"/>
      <c r="D87" s="110"/>
      <c r="E87" s="110"/>
      <c r="F87" s="110"/>
    </row>
    <row r="88" spans="1:6" ht="11.25" customHeight="1">
      <c r="A88" s="114" t="s">
        <v>2119</v>
      </c>
      <c r="B88" s="115"/>
      <c r="C88" s="116"/>
      <c r="D88" s="116"/>
      <c r="E88" s="116"/>
      <c r="F88" s="116"/>
    </row>
    <row r="89" spans="1:6" ht="11.25" customHeight="1">
      <c r="A89" s="112" t="s">
        <v>1426</v>
      </c>
      <c r="B89" s="113" t="s">
        <v>1425</v>
      </c>
      <c r="C89" s="140">
        <v>30.900000000000002</v>
      </c>
      <c r="D89" s="140">
        <v>30.3</v>
      </c>
      <c r="E89" s="140">
        <v>28.8</v>
      </c>
      <c r="F89" s="141" t="s">
        <v>430</v>
      </c>
    </row>
    <row r="90" spans="1:6" ht="11.25" customHeight="1">
      <c r="A90" s="114" t="s">
        <v>1427</v>
      </c>
      <c r="B90" s="115"/>
      <c r="C90" s="116"/>
      <c r="D90" s="116"/>
      <c r="E90" s="116"/>
      <c r="F90" s="116"/>
    </row>
    <row r="91" spans="1:6" ht="11.25" customHeight="1">
      <c r="A91" s="112" t="s">
        <v>479</v>
      </c>
      <c r="B91" s="113" t="s">
        <v>1428</v>
      </c>
      <c r="C91" s="140">
        <v>14.2</v>
      </c>
      <c r="D91" s="140">
        <v>13.9</v>
      </c>
      <c r="E91" s="140">
        <v>13.2</v>
      </c>
      <c r="F91" s="141" t="s">
        <v>430</v>
      </c>
    </row>
    <row r="92" spans="1:6" ht="11.25" customHeight="1">
      <c r="A92" s="112" t="s">
        <v>480</v>
      </c>
      <c r="B92" s="113" t="s">
        <v>1429</v>
      </c>
      <c r="C92" s="140">
        <v>9.7</v>
      </c>
      <c r="D92" s="140">
        <v>9.5</v>
      </c>
      <c r="E92" s="140">
        <v>9</v>
      </c>
      <c r="F92" s="141" t="s">
        <v>430</v>
      </c>
    </row>
    <row r="93" spans="1:6" ht="11.25" customHeight="1">
      <c r="A93" s="112" t="s">
        <v>488</v>
      </c>
      <c r="B93" s="113" t="s">
        <v>1430</v>
      </c>
      <c r="C93" s="140">
        <v>14</v>
      </c>
      <c r="D93" s="140">
        <v>13.7</v>
      </c>
      <c r="E93" s="140">
        <v>13</v>
      </c>
      <c r="F93" s="141" t="s">
        <v>430</v>
      </c>
    </row>
    <row r="94" spans="1:6" ht="11.25" customHeight="1">
      <c r="A94" s="114" t="s">
        <v>1431</v>
      </c>
      <c r="B94" s="115"/>
      <c r="C94" s="116"/>
      <c r="D94" s="116"/>
      <c r="E94" s="116"/>
      <c r="F94" s="116"/>
    </row>
    <row r="95" spans="1:6" ht="11.25" customHeight="1">
      <c r="A95" s="112" t="s">
        <v>1432</v>
      </c>
      <c r="B95" s="113" t="s">
        <v>1433</v>
      </c>
      <c r="C95" s="140">
        <v>8.6</v>
      </c>
      <c r="D95" s="140">
        <v>8.4</v>
      </c>
      <c r="E95" s="140">
        <v>8</v>
      </c>
      <c r="F95" s="141" t="s">
        <v>430</v>
      </c>
    </row>
    <row r="96" spans="1:6" ht="11.25" customHeight="1">
      <c r="A96" s="112" t="s">
        <v>1434</v>
      </c>
      <c r="B96" s="113" t="s">
        <v>1433</v>
      </c>
      <c r="C96" s="140">
        <v>8.6</v>
      </c>
      <c r="D96" s="140">
        <v>8.4</v>
      </c>
      <c r="E96" s="140">
        <v>8</v>
      </c>
      <c r="F96" s="141" t="s">
        <v>430</v>
      </c>
    </row>
    <row r="97" spans="1:6" ht="11.25" customHeight="1">
      <c r="A97" s="112" t="s">
        <v>1435</v>
      </c>
      <c r="B97" s="113" t="s">
        <v>1433</v>
      </c>
      <c r="C97" s="140">
        <v>8.6</v>
      </c>
      <c r="D97" s="140">
        <v>8.4</v>
      </c>
      <c r="E97" s="140">
        <v>8</v>
      </c>
      <c r="F97" s="141" t="s">
        <v>430</v>
      </c>
    </row>
    <row r="98" spans="1:6" ht="11.25" customHeight="1">
      <c r="A98" s="114" t="s">
        <v>1436</v>
      </c>
      <c r="B98" s="115"/>
      <c r="C98" s="116"/>
      <c r="D98" s="116"/>
      <c r="E98" s="116"/>
      <c r="F98" s="116"/>
    </row>
    <row r="99" spans="1:6" ht="11.25" customHeight="1">
      <c r="A99" s="112" t="s">
        <v>490</v>
      </c>
      <c r="B99" s="113" t="s">
        <v>1437</v>
      </c>
      <c r="C99" s="140">
        <v>63.2</v>
      </c>
      <c r="D99" s="140">
        <v>62</v>
      </c>
      <c r="E99" s="140">
        <v>59</v>
      </c>
      <c r="F99" s="141" t="s">
        <v>430</v>
      </c>
    </row>
    <row r="100" spans="1:6" ht="11.25" customHeight="1">
      <c r="A100" s="112" t="s">
        <v>1438</v>
      </c>
      <c r="B100" s="113" t="s">
        <v>1439</v>
      </c>
      <c r="C100" s="140">
        <v>54.6</v>
      </c>
      <c r="D100" s="140">
        <v>53.6</v>
      </c>
      <c r="E100" s="140">
        <v>51</v>
      </c>
      <c r="F100" s="141" t="s">
        <v>430</v>
      </c>
    </row>
    <row r="101" spans="1:6" ht="11.25" customHeight="1">
      <c r="A101" s="112" t="s">
        <v>491</v>
      </c>
      <c r="B101" s="113" t="s">
        <v>1440</v>
      </c>
      <c r="C101" s="140">
        <v>67.5</v>
      </c>
      <c r="D101" s="140">
        <v>66.19999999999999</v>
      </c>
      <c r="E101" s="140">
        <v>63</v>
      </c>
      <c r="F101" s="141" t="s">
        <v>430</v>
      </c>
    </row>
    <row r="102" spans="1:6" ht="11.25" customHeight="1">
      <c r="A102" s="112" t="s">
        <v>2120</v>
      </c>
      <c r="B102" s="113" t="s">
        <v>1437</v>
      </c>
      <c r="C102" s="140">
        <v>73.89999999999999</v>
      </c>
      <c r="D102" s="140">
        <v>72.5</v>
      </c>
      <c r="E102" s="140">
        <v>69</v>
      </c>
      <c r="F102" s="141" t="s">
        <v>430</v>
      </c>
    </row>
    <row r="103" spans="1:6" ht="11.25" customHeight="1">
      <c r="A103" s="112" t="s">
        <v>1441</v>
      </c>
      <c r="B103" s="113" t="s">
        <v>1442</v>
      </c>
      <c r="C103" s="140">
        <v>30.5</v>
      </c>
      <c r="D103" s="140">
        <v>29.900000000000002</v>
      </c>
      <c r="E103" s="140">
        <v>28.44</v>
      </c>
      <c r="F103" s="141" t="s">
        <v>430</v>
      </c>
    </row>
    <row r="104" spans="1:6" ht="11.25" customHeight="1">
      <c r="A104" s="112" t="s">
        <v>492</v>
      </c>
      <c r="B104" s="113" t="s">
        <v>1443</v>
      </c>
      <c r="C104" s="140">
        <v>83.5</v>
      </c>
      <c r="D104" s="140">
        <v>81.9</v>
      </c>
      <c r="E104" s="140">
        <v>78</v>
      </c>
      <c r="F104" s="141" t="s">
        <v>430</v>
      </c>
    </row>
    <row r="105" spans="1:6" ht="11.25" customHeight="1">
      <c r="A105" s="112" t="s">
        <v>2121</v>
      </c>
      <c r="B105" s="113" t="s">
        <v>1443</v>
      </c>
      <c r="C105" s="140">
        <v>83.5</v>
      </c>
      <c r="D105" s="140">
        <v>81.9</v>
      </c>
      <c r="E105" s="140">
        <v>78</v>
      </c>
      <c r="F105" s="141" t="s">
        <v>430</v>
      </c>
    </row>
    <row r="106" spans="1:6" ht="11.25" customHeight="1">
      <c r="A106" s="114" t="s">
        <v>1444</v>
      </c>
      <c r="B106" s="115"/>
      <c r="C106" s="116"/>
      <c r="D106" s="116"/>
      <c r="E106" s="116"/>
      <c r="F106" s="116"/>
    </row>
    <row r="107" spans="1:6" ht="11.25" customHeight="1">
      <c r="A107" s="112" t="s">
        <v>1445</v>
      </c>
      <c r="B107" s="113" t="s">
        <v>1446</v>
      </c>
      <c r="C107" s="140">
        <v>2</v>
      </c>
      <c r="D107" s="140">
        <v>1.9000000000000001</v>
      </c>
      <c r="E107" s="140">
        <v>1.8</v>
      </c>
      <c r="F107" s="141" t="s">
        <v>430</v>
      </c>
    </row>
    <row r="108" spans="1:6" ht="11.25" customHeight="1">
      <c r="A108" s="112" t="s">
        <v>465</v>
      </c>
      <c r="B108" s="113" t="s">
        <v>1447</v>
      </c>
      <c r="C108" s="140">
        <v>2.5</v>
      </c>
      <c r="D108" s="140">
        <v>2.4</v>
      </c>
      <c r="E108" s="140">
        <v>2.28</v>
      </c>
      <c r="F108" s="141" t="s">
        <v>430</v>
      </c>
    </row>
    <row r="109" spans="1:6" ht="11.25" customHeight="1">
      <c r="A109" s="112" t="s">
        <v>466</v>
      </c>
      <c r="B109" s="113" t="s">
        <v>1448</v>
      </c>
      <c r="C109" s="140">
        <v>3</v>
      </c>
      <c r="D109" s="140">
        <v>2.9</v>
      </c>
      <c r="E109" s="140">
        <v>2.75</v>
      </c>
      <c r="F109" s="141" t="s">
        <v>430</v>
      </c>
    </row>
    <row r="110" spans="1:6" ht="11.25" customHeight="1">
      <c r="A110" s="112" t="s">
        <v>467</v>
      </c>
      <c r="B110" s="113" t="s">
        <v>1449</v>
      </c>
      <c r="C110" s="140">
        <v>5.199999999999999</v>
      </c>
      <c r="D110" s="140">
        <v>5.1</v>
      </c>
      <c r="E110" s="140">
        <v>4.8</v>
      </c>
      <c r="F110" s="141" t="s">
        <v>430</v>
      </c>
    </row>
    <row r="111" spans="1:6" ht="11.25" customHeight="1">
      <c r="A111" s="112" t="s">
        <v>1450</v>
      </c>
      <c r="B111" s="113" t="s">
        <v>1451</v>
      </c>
      <c r="C111" s="140">
        <v>8.7</v>
      </c>
      <c r="D111" s="140">
        <v>8.6</v>
      </c>
      <c r="E111" s="140">
        <v>8.1</v>
      </c>
      <c r="F111" s="141" t="s">
        <v>430</v>
      </c>
    </row>
    <row r="112" spans="1:6" ht="11.25" customHeight="1">
      <c r="A112" s="112" t="s">
        <v>468</v>
      </c>
      <c r="B112" s="113" t="s">
        <v>1452</v>
      </c>
      <c r="C112" s="140">
        <v>9.1</v>
      </c>
      <c r="D112" s="140">
        <v>9</v>
      </c>
      <c r="E112" s="140">
        <v>8.5</v>
      </c>
      <c r="F112" s="141" t="s">
        <v>430</v>
      </c>
    </row>
    <row r="113" spans="1:6" ht="11.25" customHeight="1">
      <c r="A113" s="112" t="s">
        <v>469</v>
      </c>
      <c r="B113" s="113" t="s">
        <v>1453</v>
      </c>
      <c r="C113" s="140">
        <v>4.8</v>
      </c>
      <c r="D113" s="140">
        <v>4.699999999999999</v>
      </c>
      <c r="E113" s="140">
        <v>4.4</v>
      </c>
      <c r="F113" s="141" t="s">
        <v>430</v>
      </c>
    </row>
    <row r="114" spans="1:6" ht="11.25" customHeight="1">
      <c r="A114" s="112" t="s">
        <v>1454</v>
      </c>
      <c r="B114" s="113" t="s">
        <v>1455</v>
      </c>
      <c r="C114" s="140">
        <v>11.799999999999999</v>
      </c>
      <c r="D114" s="140">
        <v>11.6</v>
      </c>
      <c r="E114" s="140">
        <v>11</v>
      </c>
      <c r="F114" s="141" t="s">
        <v>430</v>
      </c>
    </row>
    <row r="115" spans="1:6" ht="11.25" customHeight="1">
      <c r="A115" s="112" t="s">
        <v>1815</v>
      </c>
      <c r="B115" s="113" t="s">
        <v>1455</v>
      </c>
      <c r="C115" s="140">
        <v>11.799999999999999</v>
      </c>
      <c r="D115" s="140">
        <v>11.6</v>
      </c>
      <c r="E115" s="140">
        <v>11</v>
      </c>
      <c r="F115" s="141" t="s">
        <v>430</v>
      </c>
    </row>
    <row r="116" spans="1:6" ht="11.25" customHeight="1">
      <c r="A116" s="112" t="s">
        <v>1816</v>
      </c>
      <c r="B116" s="113" t="s">
        <v>1455</v>
      </c>
      <c r="C116" s="140">
        <v>11.799999999999999</v>
      </c>
      <c r="D116" s="140">
        <v>11.6</v>
      </c>
      <c r="E116" s="140">
        <v>11</v>
      </c>
      <c r="F116" s="141" t="s">
        <v>430</v>
      </c>
    </row>
    <row r="117" spans="1:6" ht="11.25" customHeight="1">
      <c r="A117" s="112" t="s">
        <v>1817</v>
      </c>
      <c r="B117" s="113" t="s">
        <v>1455</v>
      </c>
      <c r="C117" s="140">
        <v>11.799999999999999</v>
      </c>
      <c r="D117" s="140">
        <v>11.6</v>
      </c>
      <c r="E117" s="140">
        <v>11</v>
      </c>
      <c r="F117" s="141" t="s">
        <v>430</v>
      </c>
    </row>
    <row r="118" spans="1:6" ht="11.25" customHeight="1">
      <c r="A118" s="112" t="s">
        <v>470</v>
      </c>
      <c r="B118" s="113" t="s">
        <v>1456</v>
      </c>
      <c r="C118" s="140">
        <v>14.5</v>
      </c>
      <c r="D118" s="140">
        <v>14.2</v>
      </c>
      <c r="E118" s="140">
        <v>13.5</v>
      </c>
      <c r="F118" s="141" t="s">
        <v>430</v>
      </c>
    </row>
    <row r="119" spans="1:6" ht="11.25" customHeight="1">
      <c r="A119" s="112" t="s">
        <v>471</v>
      </c>
      <c r="B119" s="113" t="s">
        <v>1457</v>
      </c>
      <c r="C119" s="140">
        <v>17.700000000000003</v>
      </c>
      <c r="D119" s="140">
        <v>17.400000000000002</v>
      </c>
      <c r="E119" s="140">
        <v>16.5</v>
      </c>
      <c r="F119" s="141" t="s">
        <v>430</v>
      </c>
    </row>
    <row r="120" spans="1:6" ht="11.25" customHeight="1">
      <c r="A120" s="112" t="s">
        <v>472</v>
      </c>
      <c r="B120" s="113" t="s">
        <v>1458</v>
      </c>
      <c r="C120" s="140">
        <v>18.200000000000003</v>
      </c>
      <c r="D120" s="140">
        <v>17.900000000000002</v>
      </c>
      <c r="E120" s="140">
        <v>17</v>
      </c>
      <c r="F120" s="141" t="s">
        <v>430</v>
      </c>
    </row>
    <row r="121" spans="1:6" ht="11.25" customHeight="1">
      <c r="A121" s="112" t="s">
        <v>473</v>
      </c>
      <c r="B121" s="113" t="s">
        <v>1458</v>
      </c>
      <c r="C121" s="140">
        <v>18.200000000000003</v>
      </c>
      <c r="D121" s="140">
        <v>17.900000000000002</v>
      </c>
      <c r="E121" s="140">
        <v>17</v>
      </c>
      <c r="F121" s="141" t="s">
        <v>430</v>
      </c>
    </row>
    <row r="122" spans="1:6" ht="11.25" customHeight="1">
      <c r="A122" s="112" t="s">
        <v>2122</v>
      </c>
      <c r="B122" s="113" t="s">
        <v>1458</v>
      </c>
      <c r="C122" s="140">
        <v>18.200000000000003</v>
      </c>
      <c r="D122" s="140">
        <v>17.900000000000002</v>
      </c>
      <c r="E122" s="140">
        <v>17</v>
      </c>
      <c r="F122" s="141" t="s">
        <v>430</v>
      </c>
    </row>
    <row r="123" spans="1:6" ht="11.25" customHeight="1">
      <c r="A123" s="112" t="s">
        <v>2123</v>
      </c>
      <c r="B123" s="113" t="s">
        <v>1458</v>
      </c>
      <c r="C123" s="140">
        <v>18.200000000000003</v>
      </c>
      <c r="D123" s="140">
        <v>17.900000000000002</v>
      </c>
      <c r="E123" s="140">
        <v>17</v>
      </c>
      <c r="F123" s="141" t="s">
        <v>430</v>
      </c>
    </row>
    <row r="124" spans="1:6" ht="11.25" customHeight="1">
      <c r="A124" s="112" t="s">
        <v>474</v>
      </c>
      <c r="B124" s="113" t="s">
        <v>1459</v>
      </c>
      <c r="C124" s="140">
        <v>11.799999999999999</v>
      </c>
      <c r="D124" s="140">
        <v>11.6</v>
      </c>
      <c r="E124" s="140">
        <v>11</v>
      </c>
      <c r="F124" s="141" t="s">
        <v>430</v>
      </c>
    </row>
    <row r="125" spans="1:6" ht="11.25" customHeight="1">
      <c r="A125" s="112" t="s">
        <v>475</v>
      </c>
      <c r="B125" s="113" t="s">
        <v>1460</v>
      </c>
      <c r="C125" s="140">
        <v>12.9</v>
      </c>
      <c r="D125" s="140">
        <v>12.6</v>
      </c>
      <c r="E125" s="140">
        <v>12</v>
      </c>
      <c r="F125" s="141" t="s">
        <v>430</v>
      </c>
    </row>
    <row r="126" spans="1:6" ht="11.25" customHeight="1">
      <c r="A126" s="112" t="s">
        <v>476</v>
      </c>
      <c r="B126" s="113" t="s">
        <v>1461</v>
      </c>
      <c r="C126" s="140">
        <v>15.799999999999999</v>
      </c>
      <c r="D126" s="140">
        <v>15.5</v>
      </c>
      <c r="E126" s="140">
        <v>14.74</v>
      </c>
      <c r="F126" s="141" t="s">
        <v>430</v>
      </c>
    </row>
    <row r="127" spans="1:6" ht="11.25" customHeight="1">
      <c r="A127" s="112" t="s">
        <v>478</v>
      </c>
      <c r="B127" s="113" t="s">
        <v>1462</v>
      </c>
      <c r="C127" s="140">
        <v>14.6</v>
      </c>
      <c r="D127" s="140">
        <v>14.299999999999999</v>
      </c>
      <c r="E127" s="140">
        <v>13.61</v>
      </c>
      <c r="F127" s="141" t="s">
        <v>430</v>
      </c>
    </row>
    <row r="128" spans="1:6" ht="11.25" customHeight="1">
      <c r="A128" s="112" t="s">
        <v>477</v>
      </c>
      <c r="B128" s="113" t="s">
        <v>1462</v>
      </c>
      <c r="C128" s="140">
        <v>14.6</v>
      </c>
      <c r="D128" s="140">
        <v>14.299999999999999</v>
      </c>
      <c r="E128" s="140">
        <v>13.61</v>
      </c>
      <c r="F128" s="141" t="s">
        <v>430</v>
      </c>
    </row>
    <row r="129" spans="1:6" ht="11.25" customHeight="1">
      <c r="A129" s="114" t="s">
        <v>1463</v>
      </c>
      <c r="B129" s="115"/>
      <c r="C129" s="116"/>
      <c r="D129" s="116"/>
      <c r="E129" s="116"/>
      <c r="F129" s="116"/>
    </row>
    <row r="130" spans="1:6" ht="11.25" customHeight="1">
      <c r="A130" s="112" t="s">
        <v>484</v>
      </c>
      <c r="B130" s="113" t="s">
        <v>1464</v>
      </c>
      <c r="C130" s="140">
        <v>8.7</v>
      </c>
      <c r="D130" s="140">
        <v>8.6</v>
      </c>
      <c r="E130" s="140">
        <v>8.1</v>
      </c>
      <c r="F130" s="141" t="s">
        <v>430</v>
      </c>
    </row>
    <row r="131" spans="1:6" ht="11.25" customHeight="1">
      <c r="A131" s="112" t="s">
        <v>1465</v>
      </c>
      <c r="B131" s="113" t="s">
        <v>1466</v>
      </c>
      <c r="C131" s="140">
        <v>10.6</v>
      </c>
      <c r="D131" s="140">
        <v>10.4</v>
      </c>
      <c r="E131" s="140">
        <v>9.9</v>
      </c>
      <c r="F131" s="141" t="s">
        <v>430</v>
      </c>
    </row>
    <row r="132" spans="1:6" ht="11.25" customHeight="1">
      <c r="A132" s="112" t="s">
        <v>1467</v>
      </c>
      <c r="B132" s="113" t="s">
        <v>1468</v>
      </c>
      <c r="C132" s="140">
        <v>10.6</v>
      </c>
      <c r="D132" s="140">
        <v>10.4</v>
      </c>
      <c r="E132" s="140">
        <v>9.9</v>
      </c>
      <c r="F132" s="141" t="s">
        <v>430</v>
      </c>
    </row>
    <row r="133" spans="1:6" ht="11.25" customHeight="1">
      <c r="A133" s="112" t="s">
        <v>485</v>
      </c>
      <c r="B133" s="113" t="s">
        <v>1469</v>
      </c>
      <c r="C133" s="140">
        <v>11.2</v>
      </c>
      <c r="D133" s="140">
        <v>11</v>
      </c>
      <c r="E133" s="140">
        <v>10.4</v>
      </c>
      <c r="F133" s="141" t="s">
        <v>430</v>
      </c>
    </row>
    <row r="134" spans="1:6" ht="11.25" customHeight="1">
      <c r="A134" s="112" t="s">
        <v>486</v>
      </c>
      <c r="B134" s="113" t="s">
        <v>1469</v>
      </c>
      <c r="C134" s="140">
        <v>11.2</v>
      </c>
      <c r="D134" s="140">
        <v>11</v>
      </c>
      <c r="E134" s="140">
        <v>10.4</v>
      </c>
      <c r="F134" s="141" t="s">
        <v>430</v>
      </c>
    </row>
    <row r="135" spans="1:6" ht="11.25" customHeight="1">
      <c r="A135" s="112" t="s">
        <v>487</v>
      </c>
      <c r="B135" s="113" t="s">
        <v>1470</v>
      </c>
      <c r="C135" s="140">
        <v>19.3</v>
      </c>
      <c r="D135" s="140">
        <v>18.9</v>
      </c>
      <c r="E135" s="140">
        <v>18</v>
      </c>
      <c r="F135" s="141" t="s">
        <v>430</v>
      </c>
    </row>
    <row r="136" spans="1:6" ht="11.25" customHeight="1">
      <c r="A136" s="112" t="s">
        <v>489</v>
      </c>
      <c r="B136" s="113" t="s">
        <v>1471</v>
      </c>
      <c r="C136" s="140">
        <v>17.900000000000002</v>
      </c>
      <c r="D136" s="140">
        <v>17.6</v>
      </c>
      <c r="E136" s="140">
        <v>16.7</v>
      </c>
      <c r="F136" s="141" t="s">
        <v>430</v>
      </c>
    </row>
    <row r="137" spans="1:6" ht="11.25" customHeight="1">
      <c r="A137" s="112" t="s">
        <v>1818</v>
      </c>
      <c r="B137" s="113" t="s">
        <v>1819</v>
      </c>
      <c r="C137" s="140">
        <v>17.900000000000002</v>
      </c>
      <c r="D137" s="140">
        <v>17.6</v>
      </c>
      <c r="E137" s="140">
        <v>16.7</v>
      </c>
      <c r="F137" s="141" t="s">
        <v>430</v>
      </c>
    </row>
    <row r="138" spans="1:6" ht="11.25" customHeight="1">
      <c r="A138" s="114" t="s">
        <v>1472</v>
      </c>
      <c r="B138" s="115"/>
      <c r="C138" s="116"/>
      <c r="D138" s="116"/>
      <c r="E138" s="116"/>
      <c r="F138" s="116"/>
    </row>
    <row r="139" spans="1:6" ht="11.25" customHeight="1">
      <c r="A139" s="112" t="s">
        <v>1473</v>
      </c>
      <c r="B139" s="113" t="s">
        <v>1474</v>
      </c>
      <c r="C139" s="140">
        <v>4.5</v>
      </c>
      <c r="D139" s="140">
        <v>4.5</v>
      </c>
      <c r="E139" s="140">
        <v>4.2</v>
      </c>
      <c r="F139" s="141" t="s">
        <v>430</v>
      </c>
    </row>
    <row r="140" spans="1:6" ht="11.25" customHeight="1">
      <c r="A140" s="112" t="s">
        <v>481</v>
      </c>
      <c r="B140" s="113" t="s">
        <v>1475</v>
      </c>
      <c r="C140" s="140">
        <v>4.5</v>
      </c>
      <c r="D140" s="140">
        <v>4.5</v>
      </c>
      <c r="E140" s="140">
        <v>4.2</v>
      </c>
      <c r="F140" s="141" t="s">
        <v>430</v>
      </c>
    </row>
    <row r="141" spans="1:6" ht="11.25" customHeight="1">
      <c r="A141" s="112" t="s">
        <v>482</v>
      </c>
      <c r="B141" s="113" t="s">
        <v>1476</v>
      </c>
      <c r="C141" s="140">
        <v>5.5</v>
      </c>
      <c r="D141" s="140">
        <v>5.3999999999999995</v>
      </c>
      <c r="E141" s="140">
        <v>5.1</v>
      </c>
      <c r="F141" s="141" t="s">
        <v>430</v>
      </c>
    </row>
    <row r="142" spans="1:6" ht="11.25" customHeight="1">
      <c r="A142" s="112" t="s">
        <v>483</v>
      </c>
      <c r="B142" s="113" t="s">
        <v>1477</v>
      </c>
      <c r="C142" s="140">
        <v>8.6</v>
      </c>
      <c r="D142" s="140">
        <v>8.4</v>
      </c>
      <c r="E142" s="140">
        <v>8</v>
      </c>
      <c r="F142" s="141" t="s">
        <v>430</v>
      </c>
    </row>
    <row r="143" spans="1:6" ht="11.25" customHeight="1">
      <c r="A143" s="108" t="s">
        <v>1478</v>
      </c>
      <c r="B143" s="109"/>
      <c r="C143" s="110"/>
      <c r="D143" s="110"/>
      <c r="E143" s="110"/>
      <c r="F143" s="110"/>
    </row>
    <row r="144" spans="1:6" ht="11.25" customHeight="1">
      <c r="A144" s="112" t="s">
        <v>1479</v>
      </c>
      <c r="B144" s="113" t="s">
        <v>1480</v>
      </c>
      <c r="C144" s="140">
        <v>79.19999999999999</v>
      </c>
      <c r="D144" s="140">
        <v>77.7</v>
      </c>
      <c r="E144" s="140">
        <v>74</v>
      </c>
      <c r="F144" s="141" t="s">
        <v>430</v>
      </c>
    </row>
    <row r="145" spans="1:6" ht="11.25" customHeight="1">
      <c r="A145" s="108" t="s">
        <v>1520</v>
      </c>
      <c r="B145" s="109"/>
      <c r="C145" s="110"/>
      <c r="D145" s="110"/>
      <c r="E145" s="110"/>
      <c r="F145" s="110"/>
    </row>
    <row r="146" spans="1:6" ht="11.25" customHeight="1">
      <c r="A146" s="114" t="s">
        <v>2124</v>
      </c>
      <c r="B146" s="115"/>
      <c r="C146" s="116"/>
      <c r="D146" s="116"/>
      <c r="E146" s="116"/>
      <c r="F146" s="116"/>
    </row>
    <row r="147" spans="1:6" ht="11.25" customHeight="1">
      <c r="A147" s="112" t="s">
        <v>460</v>
      </c>
      <c r="B147" s="113" t="s">
        <v>1521</v>
      </c>
      <c r="C147" s="140">
        <v>3.9</v>
      </c>
      <c r="D147" s="140">
        <v>3.66</v>
      </c>
      <c r="E147" s="140">
        <v>3.27</v>
      </c>
      <c r="F147" s="141" t="s">
        <v>430</v>
      </c>
    </row>
    <row r="148" spans="1:6" ht="11.25" customHeight="1">
      <c r="A148" s="112" t="s">
        <v>461</v>
      </c>
      <c r="B148" s="113" t="s">
        <v>1522</v>
      </c>
      <c r="C148" s="140">
        <v>3</v>
      </c>
      <c r="D148" s="140">
        <v>2.8</v>
      </c>
      <c r="E148" s="140">
        <v>2.6</v>
      </c>
      <c r="F148" s="141" t="s">
        <v>430</v>
      </c>
    </row>
    <row r="149" spans="1:6" ht="11.25" customHeight="1">
      <c r="A149" s="112" t="s">
        <v>462</v>
      </c>
      <c r="B149" s="113" t="s">
        <v>1523</v>
      </c>
      <c r="C149" s="140">
        <v>3.7</v>
      </c>
      <c r="D149" s="140">
        <v>3.5</v>
      </c>
      <c r="E149" s="140">
        <v>3.2</v>
      </c>
      <c r="F149" s="141" t="s">
        <v>430</v>
      </c>
    </row>
    <row r="150" spans="1:6" ht="11.25" customHeight="1">
      <c r="A150" s="112" t="s">
        <v>464</v>
      </c>
      <c r="B150" s="113" t="s">
        <v>1524</v>
      </c>
      <c r="C150" s="140">
        <v>6.3</v>
      </c>
      <c r="D150" s="140">
        <v>5.96</v>
      </c>
      <c r="E150" s="140">
        <v>5.48</v>
      </c>
      <c r="F150" s="141" t="s">
        <v>430</v>
      </c>
    </row>
    <row r="151" spans="1:6" ht="11.25" customHeight="1">
      <c r="A151" s="112" t="s">
        <v>463</v>
      </c>
      <c r="B151" s="113" t="s">
        <v>1525</v>
      </c>
      <c r="C151" s="140">
        <v>4.8</v>
      </c>
      <c r="D151" s="140">
        <v>4.5</v>
      </c>
      <c r="E151" s="140">
        <v>3.98</v>
      </c>
      <c r="F151" s="141" t="s">
        <v>430</v>
      </c>
    </row>
    <row r="152" spans="1:6" ht="11.25" customHeight="1">
      <c r="A152" s="108" t="s">
        <v>1517</v>
      </c>
      <c r="B152" s="109"/>
      <c r="C152" s="110"/>
      <c r="D152" s="110"/>
      <c r="E152" s="110"/>
      <c r="F152" s="110"/>
    </row>
    <row r="153" spans="1:6" ht="11.25" customHeight="1">
      <c r="A153" s="114" t="s">
        <v>2125</v>
      </c>
      <c r="B153" s="115"/>
      <c r="C153" s="116"/>
      <c r="D153" s="116"/>
      <c r="E153" s="116"/>
      <c r="F153" s="116"/>
    </row>
    <row r="154" spans="1:6" ht="11.25" customHeight="1">
      <c r="A154" s="112" t="s">
        <v>2126</v>
      </c>
      <c r="B154" s="113" t="s">
        <v>2127</v>
      </c>
      <c r="C154" s="140">
        <v>3.5</v>
      </c>
      <c r="D154" s="140">
        <v>3.27</v>
      </c>
      <c r="E154" s="140">
        <v>2.9</v>
      </c>
      <c r="F154" s="141" t="s">
        <v>430</v>
      </c>
    </row>
    <row r="155" spans="1:6" ht="11.25" customHeight="1">
      <c r="A155" s="112" t="s">
        <v>2128</v>
      </c>
      <c r="B155" s="113" t="s">
        <v>2129</v>
      </c>
      <c r="C155" s="140">
        <v>3.5</v>
      </c>
      <c r="D155" s="140">
        <v>3.27</v>
      </c>
      <c r="E155" s="140">
        <v>2.9</v>
      </c>
      <c r="F155" s="141" t="s">
        <v>430</v>
      </c>
    </row>
    <row r="156" spans="1:6" ht="11.25" customHeight="1">
      <c r="A156" s="112" t="s">
        <v>1519</v>
      </c>
      <c r="B156" s="113"/>
      <c r="C156" s="140">
        <v>21.1</v>
      </c>
      <c r="D156" s="140">
        <v>20.400000000000002</v>
      </c>
      <c r="E156" s="140">
        <v>20</v>
      </c>
      <c r="F156" s="141" t="s">
        <v>430</v>
      </c>
    </row>
    <row r="157" spans="1:6" ht="11.25" customHeight="1">
      <c r="A157" s="114" t="s">
        <v>2130</v>
      </c>
      <c r="B157" s="115"/>
      <c r="C157" s="116"/>
      <c r="D157" s="116"/>
      <c r="E157" s="116"/>
      <c r="F157" s="116"/>
    </row>
    <row r="158" spans="1:6" ht="11.25" customHeight="1">
      <c r="A158" s="112" t="s">
        <v>1518</v>
      </c>
      <c r="B158" s="113"/>
      <c r="C158" s="140">
        <v>15.6</v>
      </c>
      <c r="D158" s="140">
        <v>15</v>
      </c>
      <c r="E158" s="140">
        <v>14.7</v>
      </c>
      <c r="F158" s="141" t="s">
        <v>430</v>
      </c>
    </row>
  </sheetData>
  <sheetProtection/>
  <mergeCells count="4">
    <mergeCell ref="A3:A4"/>
    <mergeCell ref="B3:B4"/>
    <mergeCell ref="C3:F3"/>
    <mergeCell ref="A1:F1"/>
  </mergeCells>
  <conditionalFormatting sqref="E3:H153">
    <cfRule type="cellIs" priority="412" dxfId="24" operator="equal" stopIfTrue="1">
      <formula>"Есть"</formula>
    </cfRule>
    <cfRule type="cellIs" priority="413" dxfId="25" operator="equal" stopIfTrue="1">
      <formula>"нет"</formula>
    </cfRule>
    <cfRule type="cellIs" priority="414" dxfId="26" operator="equal" stopIfTrue="1">
      <formula>"new"</formula>
    </cfRule>
  </conditionalFormatting>
  <conditionalFormatting sqref="E3:H158">
    <cfRule type="cellIs" priority="1" dxfId="24" operator="equal" stopIfTrue="1">
      <formula>"Есть"</formula>
    </cfRule>
    <cfRule type="cellIs" priority="2" dxfId="25" operator="equal" stopIfTrue="1">
      <formula>"нет"</formula>
    </cfRule>
    <cfRule type="cellIs" priority="3" dxfId="26" operator="equal" stopIfTrue="1">
      <formula>"new"</formula>
    </cfRule>
  </conditionalFormatting>
  <hyperlinks>
    <hyperlink ref="A17" r:id="rId1" display="RITMIX RF-7700 2Gb Black"/>
    <hyperlink ref="A18" r:id="rId2" display="RITMIX RF-7700 4Gb Black"/>
    <hyperlink ref="A19" r:id="rId3" display="RITMIX RF-7700 8Gb Black"/>
    <hyperlink ref="B17" r:id="rId4" display="RITMIX RF-7700 2Gb Black"/>
    <hyperlink ref="B18" r:id="rId5" display="RITMIX RF-7700 4Gb Black"/>
    <hyperlink ref="B19" r:id="rId6" display="RITMIX RF-7700 8Gb Black"/>
    <hyperlink ref="A20:B25" r:id="rId7" display="RITMIX RF-7900 2Gb White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N248"/>
  <sheetViews>
    <sheetView zoomScale="90" zoomScaleNormal="90" zoomScalePageLayoutView="0" workbookViewId="0" topLeftCell="A1">
      <selection activeCell="A3" sqref="A3:A4"/>
    </sheetView>
  </sheetViews>
  <sheetFormatPr defaultColWidth="9.00390625" defaultRowHeight="12.75"/>
  <cols>
    <col min="1" max="1" width="39.75390625" style="0" customWidth="1"/>
    <col min="2" max="2" width="21.75390625" style="0" customWidth="1"/>
    <col min="3" max="3" width="14.75390625" style="0" customWidth="1"/>
    <col min="4" max="8" width="8.75390625" style="0" customWidth="1"/>
    <col min="9" max="9" width="10.375" style="0" customWidth="1"/>
    <col min="10" max="10" width="54.125" style="0" customWidth="1"/>
    <col min="11" max="11" width="9.75390625" style="0" customWidth="1"/>
    <col min="12" max="12" width="14.125" style="0" customWidth="1"/>
    <col min="13" max="13" width="11.25390625" style="0" customWidth="1"/>
  </cols>
  <sheetData>
    <row r="1" ht="12.75">
      <c r="A1" s="28" t="s">
        <v>5044</v>
      </c>
    </row>
    <row r="3" spans="1:13" ht="27.75" customHeight="1">
      <c r="A3" s="237" t="s">
        <v>132</v>
      </c>
      <c r="B3" s="237" t="s">
        <v>133</v>
      </c>
      <c r="C3" s="237" t="s">
        <v>134</v>
      </c>
      <c r="D3" s="236" t="s">
        <v>98</v>
      </c>
      <c r="E3" s="236"/>
      <c r="F3" s="236"/>
      <c r="G3" s="236"/>
      <c r="H3" s="236"/>
      <c r="I3" s="236" t="s">
        <v>255</v>
      </c>
      <c r="J3" s="239" t="s">
        <v>256</v>
      </c>
      <c r="K3" s="236" t="s">
        <v>3119</v>
      </c>
      <c r="L3" s="236" t="s">
        <v>3120</v>
      </c>
      <c r="M3" s="236" t="s">
        <v>3121</v>
      </c>
    </row>
    <row r="4" spans="1:13" ht="39" customHeight="1">
      <c r="A4" s="238"/>
      <c r="B4" s="238"/>
      <c r="C4" s="238"/>
      <c r="D4" s="145" t="s">
        <v>99</v>
      </c>
      <c r="E4" s="145" t="s">
        <v>87</v>
      </c>
      <c r="F4" s="145" t="s">
        <v>46</v>
      </c>
      <c r="G4" s="145" t="s">
        <v>100</v>
      </c>
      <c r="H4" s="145" t="s">
        <v>101</v>
      </c>
      <c r="I4" s="237"/>
      <c r="J4" s="240"/>
      <c r="K4" s="237"/>
      <c r="L4" s="237"/>
      <c r="M4" s="237"/>
    </row>
    <row r="5" spans="1:13" s="96" customFormat="1" ht="19.5" customHeight="1">
      <c r="A5" s="183" t="s">
        <v>136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84"/>
    </row>
    <row r="6" spans="1:13" s="97" customFormat="1" ht="12.75">
      <c r="A6" s="185" t="s">
        <v>137</v>
      </c>
      <c r="B6" s="150" t="s">
        <v>4215</v>
      </c>
      <c r="C6" s="150" t="s">
        <v>135</v>
      </c>
      <c r="D6" s="155">
        <v>5900</v>
      </c>
      <c r="E6" s="155">
        <v>5790</v>
      </c>
      <c r="F6" s="155">
        <v>5680</v>
      </c>
      <c r="G6" s="186">
        <v>5510</v>
      </c>
      <c r="H6" s="186">
        <v>5400</v>
      </c>
      <c r="I6" s="166" t="s">
        <v>2118</v>
      </c>
      <c r="J6" s="187" t="s">
        <v>4210</v>
      </c>
      <c r="K6" s="150">
        <v>4.3</v>
      </c>
      <c r="L6" s="150" t="s">
        <v>4211</v>
      </c>
      <c r="M6" s="150">
        <v>1</v>
      </c>
    </row>
    <row r="7" spans="1:13" s="97" customFormat="1" ht="12.75">
      <c r="A7" s="188" t="s">
        <v>137</v>
      </c>
      <c r="B7" s="31" t="s">
        <v>4216</v>
      </c>
      <c r="C7" s="31" t="s">
        <v>135</v>
      </c>
      <c r="D7" s="30">
        <v>7970</v>
      </c>
      <c r="E7" s="30">
        <v>7820</v>
      </c>
      <c r="F7" s="30">
        <v>7670</v>
      </c>
      <c r="G7" s="23">
        <v>7440</v>
      </c>
      <c r="H7" s="23">
        <v>7290</v>
      </c>
      <c r="I7" s="43" t="s">
        <v>234</v>
      </c>
      <c r="J7" s="47" t="s">
        <v>257</v>
      </c>
      <c r="K7" s="31">
        <v>6.5</v>
      </c>
      <c r="L7" s="31" t="s">
        <v>3122</v>
      </c>
      <c r="M7" s="31">
        <v>1</v>
      </c>
    </row>
    <row r="8" spans="1:13" s="97" customFormat="1" ht="12.75">
      <c r="A8" s="188" t="s">
        <v>137</v>
      </c>
      <c r="B8" s="31" t="s">
        <v>4217</v>
      </c>
      <c r="C8" s="31" t="s">
        <v>135</v>
      </c>
      <c r="D8" s="30">
        <v>9600</v>
      </c>
      <c r="E8" s="30">
        <v>9420</v>
      </c>
      <c r="F8" s="30">
        <v>9240</v>
      </c>
      <c r="G8" s="23">
        <v>8970</v>
      </c>
      <c r="H8" s="23">
        <v>8790</v>
      </c>
      <c r="I8" s="43" t="s">
        <v>234</v>
      </c>
      <c r="J8" s="82" t="s">
        <v>1345</v>
      </c>
      <c r="K8" s="31">
        <v>5.7</v>
      </c>
      <c r="L8" s="31" t="s">
        <v>3123</v>
      </c>
      <c r="M8" s="31">
        <v>1</v>
      </c>
    </row>
    <row r="9" spans="1:13" s="97" customFormat="1" ht="12.75">
      <c r="A9" s="188" t="s">
        <v>137</v>
      </c>
      <c r="B9" s="31" t="s">
        <v>4218</v>
      </c>
      <c r="C9" s="31" t="s">
        <v>135</v>
      </c>
      <c r="D9" s="30">
        <v>15270</v>
      </c>
      <c r="E9" s="30">
        <v>14990</v>
      </c>
      <c r="F9" s="30">
        <v>14700</v>
      </c>
      <c r="G9" s="23">
        <v>14270</v>
      </c>
      <c r="H9" s="23">
        <v>13990</v>
      </c>
      <c r="I9" s="43" t="s">
        <v>234</v>
      </c>
      <c r="J9" s="47" t="s">
        <v>258</v>
      </c>
      <c r="K9" s="31">
        <v>25</v>
      </c>
      <c r="L9" s="31" t="s">
        <v>3124</v>
      </c>
      <c r="M9" s="31">
        <v>1</v>
      </c>
    </row>
    <row r="10" spans="1:13" s="97" customFormat="1" ht="12.75">
      <c r="A10" s="188" t="s">
        <v>137</v>
      </c>
      <c r="B10" s="31" t="s">
        <v>5038</v>
      </c>
      <c r="C10" s="31" t="s">
        <v>135</v>
      </c>
      <c r="D10" s="30">
        <v>14730</v>
      </c>
      <c r="E10" s="30">
        <v>14450</v>
      </c>
      <c r="F10" s="30">
        <v>14180</v>
      </c>
      <c r="G10" s="23">
        <v>13760</v>
      </c>
      <c r="H10" s="23">
        <v>13490</v>
      </c>
      <c r="I10" s="43" t="s">
        <v>234</v>
      </c>
      <c r="J10" s="47" t="s">
        <v>258</v>
      </c>
      <c r="K10" s="31">
        <v>25</v>
      </c>
      <c r="L10" s="31" t="s">
        <v>5039</v>
      </c>
      <c r="M10" s="31">
        <v>1</v>
      </c>
    </row>
    <row r="11" spans="1:13" s="97" customFormat="1" ht="12.75">
      <c r="A11" s="188" t="s">
        <v>137</v>
      </c>
      <c r="B11" s="31" t="s">
        <v>4219</v>
      </c>
      <c r="C11" s="31" t="s">
        <v>135</v>
      </c>
      <c r="D11" s="30">
        <v>16910</v>
      </c>
      <c r="E11" s="30">
        <v>16590</v>
      </c>
      <c r="F11" s="30">
        <v>16280</v>
      </c>
      <c r="G11" s="23">
        <v>15800</v>
      </c>
      <c r="H11" s="23">
        <v>15490</v>
      </c>
      <c r="I11" s="43" t="s">
        <v>234</v>
      </c>
      <c r="J11" s="82" t="s">
        <v>259</v>
      </c>
      <c r="K11" s="31">
        <v>16</v>
      </c>
      <c r="L11" s="31" t="s">
        <v>3125</v>
      </c>
      <c r="M11" s="31">
        <v>1</v>
      </c>
    </row>
    <row r="12" spans="1:13" s="97" customFormat="1" ht="12.75" customHeight="1">
      <c r="A12" s="188" t="s">
        <v>137</v>
      </c>
      <c r="B12" s="31" t="s">
        <v>4220</v>
      </c>
      <c r="C12" s="31" t="s">
        <v>135</v>
      </c>
      <c r="D12" s="30">
        <v>21280</v>
      </c>
      <c r="E12" s="30">
        <v>20880</v>
      </c>
      <c r="F12" s="30">
        <v>20480</v>
      </c>
      <c r="G12" s="23">
        <v>19880</v>
      </c>
      <c r="H12" s="23">
        <v>19490</v>
      </c>
      <c r="I12" s="43" t="s">
        <v>234</v>
      </c>
      <c r="J12" s="47" t="s">
        <v>260</v>
      </c>
      <c r="K12" s="31">
        <v>30</v>
      </c>
      <c r="L12" s="31" t="s">
        <v>3126</v>
      </c>
      <c r="M12" s="31">
        <v>1</v>
      </c>
    </row>
    <row r="13" spans="1:13" s="97" customFormat="1" ht="24">
      <c r="A13" s="188" t="s">
        <v>137</v>
      </c>
      <c r="B13" s="31" t="s">
        <v>4221</v>
      </c>
      <c r="C13" s="31" t="s">
        <v>135</v>
      </c>
      <c r="D13" s="30">
        <v>24550</v>
      </c>
      <c r="E13" s="30">
        <v>24090</v>
      </c>
      <c r="F13" s="30">
        <v>23630</v>
      </c>
      <c r="G13" s="23">
        <v>22940</v>
      </c>
      <c r="H13" s="23">
        <v>22490</v>
      </c>
      <c r="I13" s="43" t="s">
        <v>234</v>
      </c>
      <c r="J13" s="47" t="s">
        <v>261</v>
      </c>
      <c r="K13" s="31">
        <v>33</v>
      </c>
      <c r="L13" s="31" t="s">
        <v>3127</v>
      </c>
      <c r="M13" s="31">
        <v>1</v>
      </c>
    </row>
    <row r="14" spans="1:13" s="97" customFormat="1" ht="24">
      <c r="A14" s="188" t="s">
        <v>137</v>
      </c>
      <c r="B14" s="31" t="s">
        <v>4222</v>
      </c>
      <c r="C14" s="31" t="s">
        <v>135</v>
      </c>
      <c r="D14" s="30">
        <v>25100</v>
      </c>
      <c r="E14" s="30">
        <v>24630</v>
      </c>
      <c r="F14" s="30">
        <v>24160</v>
      </c>
      <c r="G14" s="23">
        <v>23450</v>
      </c>
      <c r="H14" s="23">
        <v>22990</v>
      </c>
      <c r="I14" s="43" t="s">
        <v>234</v>
      </c>
      <c r="J14" s="47" t="s">
        <v>261</v>
      </c>
      <c r="K14" s="31">
        <v>33</v>
      </c>
      <c r="L14" s="31" t="s">
        <v>3127</v>
      </c>
      <c r="M14" s="31">
        <v>1</v>
      </c>
    </row>
    <row r="15" spans="1:13" s="97" customFormat="1" ht="24">
      <c r="A15" s="188" t="s">
        <v>137</v>
      </c>
      <c r="B15" s="31" t="s">
        <v>4223</v>
      </c>
      <c r="C15" s="31" t="s">
        <v>135</v>
      </c>
      <c r="D15" s="30">
        <v>28370</v>
      </c>
      <c r="E15" s="30">
        <v>27840</v>
      </c>
      <c r="F15" s="30">
        <v>27310</v>
      </c>
      <c r="G15" s="23">
        <v>26510</v>
      </c>
      <c r="H15" s="23">
        <v>25990</v>
      </c>
      <c r="I15" s="43" t="s">
        <v>234</v>
      </c>
      <c r="J15" s="47" t="s">
        <v>262</v>
      </c>
      <c r="K15" s="31">
        <v>33</v>
      </c>
      <c r="L15" s="31" t="s">
        <v>3127</v>
      </c>
      <c r="M15" s="31">
        <v>1</v>
      </c>
    </row>
    <row r="16" spans="1:13" s="97" customFormat="1" ht="24">
      <c r="A16" s="188" t="s">
        <v>137</v>
      </c>
      <c r="B16" s="31" t="s">
        <v>4224</v>
      </c>
      <c r="C16" s="31" t="s">
        <v>135</v>
      </c>
      <c r="D16" s="30">
        <v>28370</v>
      </c>
      <c r="E16" s="30">
        <v>27840</v>
      </c>
      <c r="F16" s="30">
        <v>27310</v>
      </c>
      <c r="G16" s="23">
        <v>26510</v>
      </c>
      <c r="H16" s="23">
        <v>25990</v>
      </c>
      <c r="I16" s="43" t="s">
        <v>234</v>
      </c>
      <c r="J16" s="47" t="s">
        <v>262</v>
      </c>
      <c r="K16" s="31">
        <v>33</v>
      </c>
      <c r="L16" s="31" t="s">
        <v>3127</v>
      </c>
      <c r="M16" s="31">
        <v>1</v>
      </c>
    </row>
    <row r="17" spans="1:13" s="97" customFormat="1" ht="12.75">
      <c r="A17" s="188" t="s">
        <v>137</v>
      </c>
      <c r="B17" s="209" t="s">
        <v>4225</v>
      </c>
      <c r="C17" s="31" t="s">
        <v>135</v>
      </c>
      <c r="D17" s="30">
        <v>40280</v>
      </c>
      <c r="E17" s="30">
        <v>39530</v>
      </c>
      <c r="F17" s="30">
        <v>38770</v>
      </c>
      <c r="G17" s="23">
        <v>37640</v>
      </c>
      <c r="H17" s="23">
        <v>36900</v>
      </c>
      <c r="I17" s="43" t="s">
        <v>234</v>
      </c>
      <c r="J17" s="47" t="s">
        <v>263</v>
      </c>
      <c r="K17" s="31">
        <v>55</v>
      </c>
      <c r="L17" s="31" t="s">
        <v>3128</v>
      </c>
      <c r="M17" s="31">
        <v>1</v>
      </c>
    </row>
    <row r="18" spans="1:13" s="97" customFormat="1" ht="24">
      <c r="A18" s="188" t="s">
        <v>137</v>
      </c>
      <c r="B18" s="31" t="s">
        <v>4226</v>
      </c>
      <c r="C18" s="31" t="s">
        <v>139</v>
      </c>
      <c r="D18" s="30">
        <v>57850</v>
      </c>
      <c r="E18" s="30">
        <v>56770</v>
      </c>
      <c r="F18" s="30">
        <v>55690</v>
      </c>
      <c r="G18" s="23">
        <v>54060</v>
      </c>
      <c r="H18" s="23">
        <v>53000</v>
      </c>
      <c r="I18" s="43" t="s">
        <v>234</v>
      </c>
      <c r="J18" s="82" t="s">
        <v>264</v>
      </c>
      <c r="K18" s="31">
        <v>35</v>
      </c>
      <c r="L18" s="31" t="s">
        <v>3129</v>
      </c>
      <c r="M18" s="31">
        <v>1</v>
      </c>
    </row>
    <row r="19" spans="1:13" s="96" customFormat="1" ht="19.5" customHeight="1">
      <c r="A19" s="183" t="s">
        <v>265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84"/>
    </row>
    <row r="20" spans="1:13" s="97" customFormat="1" ht="24">
      <c r="A20" s="188" t="s">
        <v>266</v>
      </c>
      <c r="B20" s="210" t="s">
        <v>4227</v>
      </c>
      <c r="C20" s="31" t="s">
        <v>135</v>
      </c>
      <c r="D20" s="30">
        <v>7540</v>
      </c>
      <c r="E20" s="30">
        <v>7400</v>
      </c>
      <c r="F20" s="30">
        <v>7260</v>
      </c>
      <c r="G20" s="23">
        <v>7040</v>
      </c>
      <c r="H20" s="23">
        <v>6900</v>
      </c>
      <c r="I20" s="43" t="s">
        <v>234</v>
      </c>
      <c r="J20" s="47" t="s">
        <v>675</v>
      </c>
      <c r="K20" s="31">
        <v>7.3</v>
      </c>
      <c r="L20" s="31" t="s">
        <v>3130</v>
      </c>
      <c r="M20" s="31">
        <v>1</v>
      </c>
    </row>
    <row r="21" spans="1:13" s="97" customFormat="1" ht="24">
      <c r="A21" s="188" t="s">
        <v>266</v>
      </c>
      <c r="B21" s="210" t="s">
        <v>4227</v>
      </c>
      <c r="C21" s="31" t="s">
        <v>138</v>
      </c>
      <c r="D21" s="30">
        <v>7540</v>
      </c>
      <c r="E21" s="30">
        <v>7400</v>
      </c>
      <c r="F21" s="30">
        <v>7260</v>
      </c>
      <c r="G21" s="23">
        <v>7040</v>
      </c>
      <c r="H21" s="23">
        <v>6900</v>
      </c>
      <c r="I21" s="43" t="s">
        <v>234</v>
      </c>
      <c r="J21" s="47" t="s">
        <v>675</v>
      </c>
      <c r="K21" s="31">
        <v>7.3</v>
      </c>
      <c r="L21" s="31" t="s">
        <v>3130</v>
      </c>
      <c r="M21" s="31">
        <v>1</v>
      </c>
    </row>
    <row r="22" spans="1:13" s="97" customFormat="1" ht="24">
      <c r="A22" s="188" t="s">
        <v>266</v>
      </c>
      <c r="B22" s="31" t="s">
        <v>4228</v>
      </c>
      <c r="C22" s="31" t="s">
        <v>135</v>
      </c>
      <c r="D22" s="30">
        <v>9160</v>
      </c>
      <c r="E22" s="30">
        <v>8990</v>
      </c>
      <c r="F22" s="30">
        <v>8820</v>
      </c>
      <c r="G22" s="23">
        <v>8560</v>
      </c>
      <c r="H22" s="23">
        <v>8390</v>
      </c>
      <c r="I22" s="43" t="s">
        <v>234</v>
      </c>
      <c r="J22" s="47" t="s">
        <v>267</v>
      </c>
      <c r="K22" s="31">
        <v>6.8</v>
      </c>
      <c r="L22" s="31" t="s">
        <v>3131</v>
      </c>
      <c r="M22" s="31">
        <v>1</v>
      </c>
    </row>
    <row r="23" spans="1:13" s="97" customFormat="1" ht="36">
      <c r="A23" s="188" t="s">
        <v>266</v>
      </c>
      <c r="B23" s="31" t="s">
        <v>4229</v>
      </c>
      <c r="C23" s="31" t="s">
        <v>138</v>
      </c>
      <c r="D23" s="30">
        <v>9160</v>
      </c>
      <c r="E23" s="30">
        <v>8990</v>
      </c>
      <c r="F23" s="30">
        <v>8820</v>
      </c>
      <c r="G23" s="23">
        <v>8560</v>
      </c>
      <c r="H23" s="23">
        <v>8390</v>
      </c>
      <c r="I23" s="43" t="s">
        <v>85</v>
      </c>
      <c r="J23" s="82" t="s">
        <v>270</v>
      </c>
      <c r="K23" s="31">
        <v>8.2</v>
      </c>
      <c r="L23" s="31" t="s">
        <v>3132</v>
      </c>
      <c r="M23" s="31">
        <v>1</v>
      </c>
    </row>
    <row r="24" spans="1:13" s="97" customFormat="1" ht="36">
      <c r="A24" s="188" t="s">
        <v>266</v>
      </c>
      <c r="B24" s="31" t="s">
        <v>4230</v>
      </c>
      <c r="C24" s="31" t="s">
        <v>138</v>
      </c>
      <c r="D24" s="30">
        <v>9820</v>
      </c>
      <c r="E24" s="30">
        <v>9630</v>
      </c>
      <c r="F24" s="30">
        <v>9450</v>
      </c>
      <c r="G24" s="23">
        <v>9170</v>
      </c>
      <c r="H24" s="23">
        <v>8990</v>
      </c>
      <c r="I24" s="43" t="s">
        <v>234</v>
      </c>
      <c r="J24" s="47" t="s">
        <v>268</v>
      </c>
      <c r="K24" s="31">
        <v>6.8</v>
      </c>
      <c r="L24" s="31" t="s">
        <v>3131</v>
      </c>
      <c r="M24" s="31">
        <v>1</v>
      </c>
    </row>
    <row r="25" spans="1:13" s="97" customFormat="1" ht="24">
      <c r="A25" s="188" t="s">
        <v>266</v>
      </c>
      <c r="B25" s="31" t="s">
        <v>4231</v>
      </c>
      <c r="C25" s="31" t="s">
        <v>135</v>
      </c>
      <c r="D25" s="30">
        <v>10360</v>
      </c>
      <c r="E25" s="30">
        <v>10170</v>
      </c>
      <c r="F25" s="30">
        <v>9980</v>
      </c>
      <c r="G25" s="23">
        <v>9680</v>
      </c>
      <c r="H25" s="23">
        <v>9490</v>
      </c>
      <c r="I25" s="43" t="s">
        <v>85</v>
      </c>
      <c r="J25" s="47" t="s">
        <v>269</v>
      </c>
      <c r="K25" s="31">
        <v>5.3</v>
      </c>
      <c r="L25" s="31" t="s">
        <v>3133</v>
      </c>
      <c r="M25" s="31">
        <v>1</v>
      </c>
    </row>
    <row r="26" spans="1:13" s="97" customFormat="1" ht="24">
      <c r="A26" s="188" t="s">
        <v>266</v>
      </c>
      <c r="B26" s="31" t="s">
        <v>4232</v>
      </c>
      <c r="C26" s="31" t="s">
        <v>135</v>
      </c>
      <c r="D26" s="30">
        <v>11030</v>
      </c>
      <c r="E26" s="30">
        <v>10820</v>
      </c>
      <c r="F26" s="30">
        <v>10610</v>
      </c>
      <c r="G26" s="23">
        <v>10300</v>
      </c>
      <c r="H26" s="23">
        <v>10090</v>
      </c>
      <c r="I26" s="43" t="s">
        <v>234</v>
      </c>
      <c r="J26" s="47" t="s">
        <v>271</v>
      </c>
      <c r="K26" s="31">
        <v>6.3</v>
      </c>
      <c r="L26" s="31" t="s">
        <v>3134</v>
      </c>
      <c r="M26" s="31">
        <v>1</v>
      </c>
    </row>
    <row r="27" spans="1:13" s="96" customFormat="1" ht="19.5" customHeight="1">
      <c r="A27" s="183" t="s">
        <v>3135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84"/>
    </row>
    <row r="28" spans="1:13" s="96" customFormat="1" ht="33.75">
      <c r="A28" s="189" t="s">
        <v>3135</v>
      </c>
      <c r="B28" s="44" t="s">
        <v>4233</v>
      </c>
      <c r="C28" s="32" t="s">
        <v>135</v>
      </c>
      <c r="D28" s="30">
        <v>5580</v>
      </c>
      <c r="E28" s="30">
        <v>5480</v>
      </c>
      <c r="F28" s="30">
        <v>5370</v>
      </c>
      <c r="G28" s="23">
        <v>5210</v>
      </c>
      <c r="H28" s="23">
        <v>5100</v>
      </c>
      <c r="I28" s="42" t="s">
        <v>234</v>
      </c>
      <c r="J28" s="88" t="s">
        <v>3136</v>
      </c>
      <c r="K28" s="32">
        <v>13.1</v>
      </c>
      <c r="L28" s="32" t="s">
        <v>3137</v>
      </c>
      <c r="M28" s="32">
        <v>3</v>
      </c>
    </row>
    <row r="29" spans="1:13" s="96" customFormat="1" ht="19.5" customHeight="1">
      <c r="A29" s="183" t="s">
        <v>2463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84"/>
    </row>
    <row r="30" spans="1:13" s="96" customFormat="1" ht="45">
      <c r="A30" s="189" t="s">
        <v>272</v>
      </c>
      <c r="B30" s="190" t="s">
        <v>4234</v>
      </c>
      <c r="C30" s="32" t="s">
        <v>138</v>
      </c>
      <c r="D30" s="32">
        <v>2960</v>
      </c>
      <c r="E30" s="32">
        <v>2900</v>
      </c>
      <c r="F30" s="32">
        <v>2850</v>
      </c>
      <c r="G30" s="23">
        <v>2760</v>
      </c>
      <c r="H30" s="175">
        <v>2700</v>
      </c>
      <c r="I30" s="42" t="s">
        <v>234</v>
      </c>
      <c r="J30" s="149" t="s">
        <v>4212</v>
      </c>
      <c r="K30" s="32">
        <v>12.6</v>
      </c>
      <c r="L30" s="32" t="s">
        <v>4213</v>
      </c>
      <c r="M30" s="32">
        <v>5</v>
      </c>
    </row>
    <row r="31" spans="1:13" s="96" customFormat="1" ht="45">
      <c r="A31" s="189" t="s">
        <v>2463</v>
      </c>
      <c r="B31" s="44" t="s">
        <v>4235</v>
      </c>
      <c r="C31" s="32" t="s">
        <v>135</v>
      </c>
      <c r="D31" s="30">
        <v>2900</v>
      </c>
      <c r="E31" s="30">
        <v>2850</v>
      </c>
      <c r="F31" s="30">
        <v>2800</v>
      </c>
      <c r="G31" s="23">
        <v>2710</v>
      </c>
      <c r="H31" s="23">
        <v>2650</v>
      </c>
      <c r="I31" s="42" t="s">
        <v>85</v>
      </c>
      <c r="J31" s="149" t="s">
        <v>2464</v>
      </c>
      <c r="K31" s="32">
        <v>15.6</v>
      </c>
      <c r="L31" s="32" t="s">
        <v>3138</v>
      </c>
      <c r="M31" s="32">
        <v>8</v>
      </c>
    </row>
    <row r="32" spans="1:13" s="96" customFormat="1" ht="45">
      <c r="A32" s="189" t="s">
        <v>2463</v>
      </c>
      <c r="B32" s="44" t="s">
        <v>4236</v>
      </c>
      <c r="C32" s="32" t="s">
        <v>135</v>
      </c>
      <c r="D32" s="30">
        <v>3010</v>
      </c>
      <c r="E32" s="30">
        <v>2960</v>
      </c>
      <c r="F32" s="30">
        <v>2900</v>
      </c>
      <c r="G32" s="23">
        <v>2810</v>
      </c>
      <c r="H32" s="23">
        <v>2750</v>
      </c>
      <c r="I32" s="42" t="s">
        <v>85</v>
      </c>
      <c r="J32" s="149" t="s">
        <v>2465</v>
      </c>
      <c r="K32" s="32">
        <v>15</v>
      </c>
      <c r="L32" s="32" t="s">
        <v>3139</v>
      </c>
      <c r="M32" s="32">
        <v>6</v>
      </c>
    </row>
    <row r="33" spans="1:13" s="97" customFormat="1" ht="45">
      <c r="A33" s="189" t="s">
        <v>2463</v>
      </c>
      <c r="B33" s="47" t="s">
        <v>4237</v>
      </c>
      <c r="C33" s="31" t="s">
        <v>135</v>
      </c>
      <c r="D33" s="30">
        <v>3230</v>
      </c>
      <c r="E33" s="30">
        <v>3170</v>
      </c>
      <c r="F33" s="30">
        <v>3110</v>
      </c>
      <c r="G33" s="23">
        <v>3010</v>
      </c>
      <c r="H33" s="23">
        <v>2950</v>
      </c>
      <c r="I33" s="43" t="s">
        <v>234</v>
      </c>
      <c r="J33" s="149" t="s">
        <v>4214</v>
      </c>
      <c r="K33" s="31">
        <v>16.3</v>
      </c>
      <c r="L33" s="31" t="s">
        <v>3142</v>
      </c>
      <c r="M33" s="31">
        <v>6</v>
      </c>
    </row>
    <row r="34" spans="1:13" s="96" customFormat="1" ht="19.5" customHeight="1">
      <c r="A34" s="183" t="s">
        <v>272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84"/>
    </row>
    <row r="35" spans="1:13" s="97" customFormat="1" ht="24">
      <c r="A35" s="191" t="s">
        <v>272</v>
      </c>
      <c r="B35" s="47" t="s">
        <v>4238</v>
      </c>
      <c r="C35" s="31" t="s">
        <v>135</v>
      </c>
      <c r="D35" s="30">
        <v>1270</v>
      </c>
      <c r="E35" s="30">
        <v>1240</v>
      </c>
      <c r="F35" s="30">
        <v>1220</v>
      </c>
      <c r="G35" s="23">
        <v>1180</v>
      </c>
      <c r="H35" s="23">
        <v>1150</v>
      </c>
      <c r="I35" s="43" t="s">
        <v>234</v>
      </c>
      <c r="J35" s="83" t="s">
        <v>2540</v>
      </c>
      <c r="K35" s="167">
        <v>13</v>
      </c>
      <c r="L35" s="31" t="s">
        <v>3140</v>
      </c>
      <c r="M35" s="31">
        <v>8</v>
      </c>
    </row>
    <row r="36" spans="1:13" s="97" customFormat="1" ht="24">
      <c r="A36" s="191" t="s">
        <v>272</v>
      </c>
      <c r="B36" s="47" t="s">
        <v>4238</v>
      </c>
      <c r="C36" s="31" t="s">
        <v>138</v>
      </c>
      <c r="D36" s="30">
        <v>1270</v>
      </c>
      <c r="E36" s="30">
        <v>1240</v>
      </c>
      <c r="F36" s="30">
        <v>1220</v>
      </c>
      <c r="G36" s="23">
        <v>1180</v>
      </c>
      <c r="H36" s="23">
        <v>1150</v>
      </c>
      <c r="I36" s="43" t="s">
        <v>234</v>
      </c>
      <c r="J36" s="83" t="s">
        <v>2540</v>
      </c>
      <c r="K36" s="167">
        <v>13</v>
      </c>
      <c r="L36" s="31" t="s">
        <v>3140</v>
      </c>
      <c r="M36" s="31">
        <v>8</v>
      </c>
    </row>
    <row r="37" spans="1:13" s="97" customFormat="1" ht="24">
      <c r="A37" s="191" t="s">
        <v>272</v>
      </c>
      <c r="B37" s="47" t="s">
        <v>4239</v>
      </c>
      <c r="C37" s="31" t="s">
        <v>135</v>
      </c>
      <c r="D37" s="30">
        <v>1370</v>
      </c>
      <c r="E37" s="30">
        <v>1350</v>
      </c>
      <c r="F37" s="30">
        <v>1320</v>
      </c>
      <c r="G37" s="23">
        <v>1280</v>
      </c>
      <c r="H37" s="23">
        <v>1250</v>
      </c>
      <c r="I37" s="43" t="s">
        <v>234</v>
      </c>
      <c r="J37" s="83" t="s">
        <v>2466</v>
      </c>
      <c r="K37" s="167">
        <v>13</v>
      </c>
      <c r="L37" s="31" t="s">
        <v>3140</v>
      </c>
      <c r="M37" s="31">
        <v>8</v>
      </c>
    </row>
    <row r="38" spans="1:13" s="97" customFormat="1" ht="45">
      <c r="A38" s="191" t="s">
        <v>272</v>
      </c>
      <c r="B38" s="47" t="s">
        <v>4240</v>
      </c>
      <c r="C38" s="31" t="s">
        <v>138</v>
      </c>
      <c r="D38" s="30">
        <v>1810</v>
      </c>
      <c r="E38" s="30">
        <v>1780</v>
      </c>
      <c r="F38" s="30">
        <v>1750</v>
      </c>
      <c r="G38" s="23">
        <v>1690</v>
      </c>
      <c r="H38" s="23">
        <v>1650</v>
      </c>
      <c r="I38" s="43" t="s">
        <v>85</v>
      </c>
      <c r="J38" s="84" t="s">
        <v>273</v>
      </c>
      <c r="K38" s="31">
        <v>14.4</v>
      </c>
      <c r="L38" s="31" t="s">
        <v>3141</v>
      </c>
      <c r="M38" s="31">
        <v>6</v>
      </c>
    </row>
    <row r="39" spans="1:13" s="97" customFormat="1" ht="45">
      <c r="A39" s="191" t="s">
        <v>272</v>
      </c>
      <c r="B39" s="47" t="s">
        <v>4240</v>
      </c>
      <c r="C39" s="31" t="s">
        <v>135</v>
      </c>
      <c r="D39" s="30">
        <v>1810</v>
      </c>
      <c r="E39" s="30">
        <v>1780</v>
      </c>
      <c r="F39" s="30">
        <v>1750</v>
      </c>
      <c r="G39" s="23">
        <v>1690</v>
      </c>
      <c r="H39" s="23">
        <v>1650</v>
      </c>
      <c r="I39" s="43" t="s">
        <v>234</v>
      </c>
      <c r="J39" s="84" t="s">
        <v>273</v>
      </c>
      <c r="K39" s="31">
        <v>14.4</v>
      </c>
      <c r="L39" s="31" t="s">
        <v>3141</v>
      </c>
      <c r="M39" s="31">
        <v>6</v>
      </c>
    </row>
    <row r="40" spans="1:13" s="96" customFormat="1" ht="45">
      <c r="A40" s="189" t="s">
        <v>272</v>
      </c>
      <c r="B40" s="44" t="s">
        <v>5040</v>
      </c>
      <c r="C40" s="32" t="s">
        <v>138</v>
      </c>
      <c r="D40" s="30">
        <v>2070</v>
      </c>
      <c r="E40" s="30">
        <v>2030</v>
      </c>
      <c r="F40" s="30">
        <v>1990</v>
      </c>
      <c r="G40" s="23">
        <v>1930</v>
      </c>
      <c r="H40" s="23">
        <v>1890</v>
      </c>
      <c r="I40" s="42" t="s">
        <v>234</v>
      </c>
      <c r="J40" s="88" t="s">
        <v>3343</v>
      </c>
      <c r="K40" s="32">
        <v>14.3</v>
      </c>
      <c r="L40" s="32" t="s">
        <v>3341</v>
      </c>
      <c r="M40" s="32">
        <v>5</v>
      </c>
    </row>
    <row r="41" spans="1:13" s="96" customFormat="1" ht="45">
      <c r="A41" s="189" t="s">
        <v>272</v>
      </c>
      <c r="B41" s="44" t="s">
        <v>5041</v>
      </c>
      <c r="C41" s="32" t="s">
        <v>138</v>
      </c>
      <c r="D41" s="30">
        <v>2050</v>
      </c>
      <c r="E41" s="30">
        <v>2010</v>
      </c>
      <c r="F41" s="30">
        <v>1970</v>
      </c>
      <c r="G41" s="23">
        <v>1910</v>
      </c>
      <c r="H41" s="23">
        <v>1870</v>
      </c>
      <c r="I41" s="42" t="s">
        <v>234</v>
      </c>
      <c r="J41" s="88" t="s">
        <v>3343</v>
      </c>
      <c r="K41" s="32">
        <v>13</v>
      </c>
      <c r="L41" s="32" t="s">
        <v>3342</v>
      </c>
      <c r="M41" s="32">
        <v>5</v>
      </c>
    </row>
    <row r="42" spans="1:13" s="97" customFormat="1" ht="45">
      <c r="A42" s="191" t="s">
        <v>272</v>
      </c>
      <c r="B42" s="44" t="s">
        <v>5042</v>
      </c>
      <c r="C42" s="31" t="s">
        <v>135</v>
      </c>
      <c r="D42" s="30">
        <v>1970</v>
      </c>
      <c r="E42" s="30">
        <v>1940</v>
      </c>
      <c r="F42" s="30">
        <v>1900</v>
      </c>
      <c r="G42" s="23">
        <v>1840</v>
      </c>
      <c r="H42" s="23">
        <v>1800</v>
      </c>
      <c r="I42" s="42" t="s">
        <v>234</v>
      </c>
      <c r="J42" s="84" t="s">
        <v>273</v>
      </c>
      <c r="K42" s="31">
        <v>15</v>
      </c>
      <c r="L42" s="31" t="s">
        <v>3139</v>
      </c>
      <c r="M42" s="31">
        <v>6</v>
      </c>
    </row>
    <row r="43" spans="1:13" s="96" customFormat="1" ht="19.5" customHeight="1">
      <c r="A43" s="183" t="s">
        <v>251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84"/>
    </row>
    <row r="44" spans="1:13" s="97" customFormat="1" ht="33.75">
      <c r="A44" s="191" t="s">
        <v>251</v>
      </c>
      <c r="B44" s="47" t="s">
        <v>4241</v>
      </c>
      <c r="C44" s="31" t="s">
        <v>135</v>
      </c>
      <c r="D44" s="30">
        <v>2080</v>
      </c>
      <c r="E44" s="30">
        <v>2040</v>
      </c>
      <c r="F44" s="30">
        <v>2000</v>
      </c>
      <c r="G44" s="23">
        <v>1940</v>
      </c>
      <c r="H44" s="23">
        <v>1900</v>
      </c>
      <c r="I44" s="43" t="s">
        <v>85</v>
      </c>
      <c r="J44" s="84" t="s">
        <v>274</v>
      </c>
      <c r="K44" s="31">
        <v>14.5</v>
      </c>
      <c r="L44" s="31" t="s">
        <v>3143</v>
      </c>
      <c r="M44" s="31">
        <v>6</v>
      </c>
    </row>
    <row r="45" spans="1:13" s="97" customFormat="1" ht="33.75">
      <c r="A45" s="191" t="s">
        <v>251</v>
      </c>
      <c r="B45" s="47" t="s">
        <v>4241</v>
      </c>
      <c r="C45" s="31" t="s">
        <v>138</v>
      </c>
      <c r="D45" s="30">
        <v>2080</v>
      </c>
      <c r="E45" s="30">
        <v>2040</v>
      </c>
      <c r="F45" s="30">
        <v>2000</v>
      </c>
      <c r="G45" s="23">
        <v>1940</v>
      </c>
      <c r="H45" s="23">
        <v>1900</v>
      </c>
      <c r="I45" s="43" t="s">
        <v>85</v>
      </c>
      <c r="J45" s="84" t="s">
        <v>274</v>
      </c>
      <c r="K45" s="31">
        <v>14.5</v>
      </c>
      <c r="L45" s="31" t="s">
        <v>3143</v>
      </c>
      <c r="M45" s="31">
        <v>6</v>
      </c>
    </row>
    <row r="46" spans="1:13" s="97" customFormat="1" ht="24">
      <c r="A46" s="191" t="s">
        <v>251</v>
      </c>
      <c r="B46" s="47" t="s">
        <v>4242</v>
      </c>
      <c r="C46" s="31" t="s">
        <v>135</v>
      </c>
      <c r="D46" s="30">
        <v>2180</v>
      </c>
      <c r="E46" s="30">
        <v>2140</v>
      </c>
      <c r="F46" s="30">
        <v>2100</v>
      </c>
      <c r="G46" s="23">
        <v>2030</v>
      </c>
      <c r="H46" s="23">
        <v>1990</v>
      </c>
      <c r="I46" s="42" t="s">
        <v>234</v>
      </c>
      <c r="J46" s="84" t="s">
        <v>275</v>
      </c>
      <c r="K46" s="31">
        <v>16</v>
      </c>
      <c r="L46" s="31" t="s">
        <v>3139</v>
      </c>
      <c r="M46" s="31">
        <v>6</v>
      </c>
    </row>
    <row r="47" spans="1:13" s="97" customFormat="1" ht="24">
      <c r="A47" s="191" t="s">
        <v>251</v>
      </c>
      <c r="B47" s="47" t="s">
        <v>4243</v>
      </c>
      <c r="C47" s="31" t="s">
        <v>135</v>
      </c>
      <c r="D47" s="30">
        <v>2290</v>
      </c>
      <c r="E47" s="30">
        <v>2250</v>
      </c>
      <c r="F47" s="30">
        <v>2210</v>
      </c>
      <c r="G47" s="23">
        <v>2140</v>
      </c>
      <c r="H47" s="23">
        <v>2090</v>
      </c>
      <c r="I47" s="42" t="s">
        <v>234</v>
      </c>
      <c r="J47" s="84" t="s">
        <v>275</v>
      </c>
      <c r="K47" s="31">
        <v>14.3</v>
      </c>
      <c r="L47" s="31" t="s">
        <v>3144</v>
      </c>
      <c r="M47" s="31">
        <v>6</v>
      </c>
    </row>
    <row r="48" spans="1:13" s="96" customFormat="1" ht="19.5" customHeight="1">
      <c r="A48" s="183" t="s">
        <v>142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84"/>
    </row>
    <row r="49" spans="1:13" s="8" customFormat="1" ht="22.5">
      <c r="A49" s="193" t="s">
        <v>142</v>
      </c>
      <c r="B49" s="44" t="s">
        <v>4244</v>
      </c>
      <c r="C49" s="44" t="s">
        <v>135</v>
      </c>
      <c r="D49" s="30">
        <v>9390</v>
      </c>
      <c r="E49" s="30">
        <v>9210</v>
      </c>
      <c r="F49" s="30">
        <v>9040</v>
      </c>
      <c r="G49" s="23">
        <v>8770</v>
      </c>
      <c r="H49" s="23">
        <v>8590</v>
      </c>
      <c r="I49" s="46" t="s">
        <v>234</v>
      </c>
      <c r="J49" s="85" t="s">
        <v>277</v>
      </c>
      <c r="K49" s="44" t="s">
        <v>3145</v>
      </c>
      <c r="L49" s="44" t="s">
        <v>3146</v>
      </c>
      <c r="M49" s="44">
        <v>1</v>
      </c>
    </row>
    <row r="50" spans="1:13" s="8" customFormat="1" ht="33.75">
      <c r="A50" s="193" t="s">
        <v>142</v>
      </c>
      <c r="B50" s="44" t="s">
        <v>4245</v>
      </c>
      <c r="C50" s="44" t="s">
        <v>135</v>
      </c>
      <c r="D50" s="30">
        <v>8370</v>
      </c>
      <c r="E50" s="30">
        <v>8220</v>
      </c>
      <c r="F50" s="30">
        <v>8060</v>
      </c>
      <c r="G50" s="23">
        <v>7820</v>
      </c>
      <c r="H50" s="23">
        <v>7660</v>
      </c>
      <c r="I50" s="46" t="s">
        <v>234</v>
      </c>
      <c r="J50" s="86" t="s">
        <v>278</v>
      </c>
      <c r="K50" s="44">
        <v>11.5</v>
      </c>
      <c r="L50" s="44" t="s">
        <v>3147</v>
      </c>
      <c r="M50" s="44">
        <v>1</v>
      </c>
    </row>
    <row r="51" spans="1:13" s="8" customFormat="1" ht="33.75">
      <c r="A51" s="193" t="s">
        <v>142</v>
      </c>
      <c r="B51" s="44" t="s">
        <v>4246</v>
      </c>
      <c r="C51" s="44" t="s">
        <v>135</v>
      </c>
      <c r="D51" s="30">
        <v>1590</v>
      </c>
      <c r="E51" s="30">
        <v>1560</v>
      </c>
      <c r="F51" s="30">
        <v>1530</v>
      </c>
      <c r="G51" s="23">
        <v>1480</v>
      </c>
      <c r="H51" s="23">
        <v>1450</v>
      </c>
      <c r="I51" s="46" t="s">
        <v>234</v>
      </c>
      <c r="J51" s="86" t="s">
        <v>279</v>
      </c>
      <c r="K51" s="44">
        <v>9.5</v>
      </c>
      <c r="L51" s="44" t="s">
        <v>3148</v>
      </c>
      <c r="M51" s="44">
        <v>1</v>
      </c>
    </row>
    <row r="52" spans="1:13" s="8" customFormat="1" ht="24">
      <c r="A52" s="193" t="s">
        <v>142</v>
      </c>
      <c r="B52" s="44" t="s">
        <v>4247</v>
      </c>
      <c r="C52" s="44" t="s">
        <v>135</v>
      </c>
      <c r="D52" s="30">
        <v>9760</v>
      </c>
      <c r="E52" s="30">
        <v>9580</v>
      </c>
      <c r="F52" s="30">
        <v>9400</v>
      </c>
      <c r="G52" s="23">
        <v>9120</v>
      </c>
      <c r="H52" s="23">
        <v>8940</v>
      </c>
      <c r="I52" s="46" t="s">
        <v>234</v>
      </c>
      <c r="J52" s="89" t="s">
        <v>280</v>
      </c>
      <c r="K52" s="44">
        <v>21</v>
      </c>
      <c r="L52" s="44"/>
      <c r="M52" s="44"/>
    </row>
    <row r="53" spans="1:13" ht="45">
      <c r="A53" s="193" t="s">
        <v>142</v>
      </c>
      <c r="B53" s="44" t="s">
        <v>4248</v>
      </c>
      <c r="C53" s="44" t="s">
        <v>135</v>
      </c>
      <c r="D53" s="30">
        <v>14090</v>
      </c>
      <c r="E53" s="30">
        <v>13820</v>
      </c>
      <c r="F53" s="30">
        <v>13560</v>
      </c>
      <c r="G53" s="23">
        <v>13160</v>
      </c>
      <c r="H53" s="23">
        <v>12900</v>
      </c>
      <c r="I53" s="46" t="s">
        <v>234</v>
      </c>
      <c r="J53" s="86" t="s">
        <v>281</v>
      </c>
      <c r="K53" s="44">
        <v>12</v>
      </c>
      <c r="L53" s="44" t="s">
        <v>3149</v>
      </c>
      <c r="M53" s="44">
        <v>1</v>
      </c>
    </row>
    <row r="54" spans="1:13" s="96" customFormat="1" ht="19.5" customHeight="1">
      <c r="A54" s="183" t="s">
        <v>143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84"/>
    </row>
    <row r="55" spans="1:13" s="99" customFormat="1" ht="12.75">
      <c r="A55" s="189" t="s">
        <v>143</v>
      </c>
      <c r="B55" s="44" t="s">
        <v>4249</v>
      </c>
      <c r="C55" s="32" t="s">
        <v>135</v>
      </c>
      <c r="D55" s="30">
        <v>3710</v>
      </c>
      <c r="E55" s="30">
        <v>3640</v>
      </c>
      <c r="F55" s="30">
        <v>3570</v>
      </c>
      <c r="G55" s="23">
        <v>3460</v>
      </c>
      <c r="H55" s="23">
        <v>3390</v>
      </c>
      <c r="I55" s="42" t="s">
        <v>234</v>
      </c>
      <c r="J55" s="87" t="s">
        <v>282</v>
      </c>
      <c r="K55" s="32">
        <v>8</v>
      </c>
      <c r="L55" s="32" t="s">
        <v>3150</v>
      </c>
      <c r="M55" s="32">
        <v>1</v>
      </c>
    </row>
    <row r="56" spans="1:13" s="99" customFormat="1" ht="12.75">
      <c r="A56" s="191" t="s">
        <v>143</v>
      </c>
      <c r="B56" s="47" t="s">
        <v>4250</v>
      </c>
      <c r="C56" s="31" t="s">
        <v>135</v>
      </c>
      <c r="D56" s="30">
        <v>3930</v>
      </c>
      <c r="E56" s="30">
        <v>3860</v>
      </c>
      <c r="F56" s="30">
        <v>3790</v>
      </c>
      <c r="G56" s="23">
        <v>3670</v>
      </c>
      <c r="H56" s="23">
        <v>3590</v>
      </c>
      <c r="I56" s="43" t="s">
        <v>234</v>
      </c>
      <c r="J56" s="83" t="s">
        <v>282</v>
      </c>
      <c r="K56" s="31">
        <v>8.6</v>
      </c>
      <c r="L56" s="31" t="s">
        <v>3151</v>
      </c>
      <c r="M56" s="31">
        <v>1</v>
      </c>
    </row>
    <row r="57" spans="1:13" s="99" customFormat="1" ht="24">
      <c r="A57" s="191" t="s">
        <v>143</v>
      </c>
      <c r="B57" s="47" t="s">
        <v>4251</v>
      </c>
      <c r="C57" s="31" t="s">
        <v>138</v>
      </c>
      <c r="D57" s="30">
        <v>5680</v>
      </c>
      <c r="E57" s="30">
        <v>5570</v>
      </c>
      <c r="F57" s="30">
        <v>5460</v>
      </c>
      <c r="G57" s="23">
        <v>5300</v>
      </c>
      <c r="H57" s="23">
        <v>5190</v>
      </c>
      <c r="I57" s="43" t="s">
        <v>85</v>
      </c>
      <c r="J57" s="83" t="s">
        <v>283</v>
      </c>
      <c r="K57" s="31">
        <v>10</v>
      </c>
      <c r="L57" s="31" t="s">
        <v>3152</v>
      </c>
      <c r="M57" s="31">
        <v>1</v>
      </c>
    </row>
    <row r="58" spans="1:13" s="99" customFormat="1" ht="33.75">
      <c r="A58" s="191" t="s">
        <v>143</v>
      </c>
      <c r="B58" s="47" t="s">
        <v>4252</v>
      </c>
      <c r="C58" s="31" t="s">
        <v>152</v>
      </c>
      <c r="D58" s="30">
        <v>6000</v>
      </c>
      <c r="E58" s="30">
        <v>5880</v>
      </c>
      <c r="F58" s="30">
        <v>5770</v>
      </c>
      <c r="G58" s="23">
        <v>5600</v>
      </c>
      <c r="H58" s="23">
        <v>5490</v>
      </c>
      <c r="I58" s="43" t="s">
        <v>234</v>
      </c>
      <c r="J58" s="83" t="s">
        <v>1346</v>
      </c>
      <c r="K58" s="31">
        <v>11.8</v>
      </c>
      <c r="L58" s="31" t="s">
        <v>3153</v>
      </c>
      <c r="M58" s="31">
        <v>1</v>
      </c>
    </row>
    <row r="59" spans="1:13" s="97" customFormat="1" ht="24">
      <c r="A59" s="191" t="s">
        <v>143</v>
      </c>
      <c r="B59" s="47" t="s">
        <v>4253</v>
      </c>
      <c r="C59" s="31" t="s">
        <v>138</v>
      </c>
      <c r="D59" s="30">
        <v>8730</v>
      </c>
      <c r="E59" s="30">
        <v>8560</v>
      </c>
      <c r="F59" s="30">
        <v>8400</v>
      </c>
      <c r="G59" s="23">
        <v>8150</v>
      </c>
      <c r="H59" s="23">
        <v>7990</v>
      </c>
      <c r="I59" s="43" t="s">
        <v>234</v>
      </c>
      <c r="J59" s="83" t="s">
        <v>284</v>
      </c>
      <c r="K59" s="31">
        <v>34</v>
      </c>
      <c r="L59" s="31" t="s">
        <v>3154</v>
      </c>
      <c r="M59" s="31">
        <v>1</v>
      </c>
    </row>
    <row r="60" spans="1:14" s="8" customFormat="1" ht="24">
      <c r="A60" s="189" t="s">
        <v>143</v>
      </c>
      <c r="B60" s="211" t="s">
        <v>4254</v>
      </c>
      <c r="C60" s="32" t="s">
        <v>145</v>
      </c>
      <c r="D60" s="30">
        <v>14180</v>
      </c>
      <c r="E60" s="30">
        <v>13920</v>
      </c>
      <c r="F60" s="30">
        <v>13650</v>
      </c>
      <c r="G60" s="23">
        <v>13250</v>
      </c>
      <c r="H60" s="23">
        <v>12990</v>
      </c>
      <c r="I60" s="42" t="s">
        <v>234</v>
      </c>
      <c r="J60" s="88" t="s">
        <v>276</v>
      </c>
      <c r="K60" s="32">
        <v>61</v>
      </c>
      <c r="L60" s="32" t="s">
        <v>3155</v>
      </c>
      <c r="M60" s="32">
        <v>1</v>
      </c>
      <c r="N60" s="96"/>
    </row>
    <row r="61" spans="1:14" s="8" customFormat="1" ht="24">
      <c r="A61" s="189" t="s">
        <v>143</v>
      </c>
      <c r="B61" s="211" t="s">
        <v>4255</v>
      </c>
      <c r="C61" s="32" t="s">
        <v>144</v>
      </c>
      <c r="D61" s="30">
        <v>14180</v>
      </c>
      <c r="E61" s="30">
        <v>13920</v>
      </c>
      <c r="F61" s="30">
        <v>13650</v>
      </c>
      <c r="G61" s="23">
        <v>13250</v>
      </c>
      <c r="H61" s="23">
        <v>12990</v>
      </c>
      <c r="I61" s="42" t="s">
        <v>234</v>
      </c>
      <c r="J61" s="88" t="s">
        <v>276</v>
      </c>
      <c r="K61" s="32">
        <v>56</v>
      </c>
      <c r="L61" s="32" t="s">
        <v>3156</v>
      </c>
      <c r="M61" s="32">
        <v>1</v>
      </c>
      <c r="N61" s="96"/>
    </row>
    <row r="62" spans="1:13" s="96" customFormat="1" ht="19.5" customHeight="1">
      <c r="A62" s="183" t="s">
        <v>146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84"/>
    </row>
    <row r="63" spans="1:13" s="97" customFormat="1" ht="21.75" customHeight="1">
      <c r="A63" s="194" t="s">
        <v>146</v>
      </c>
      <c r="B63" s="47" t="s">
        <v>4256</v>
      </c>
      <c r="C63" s="31" t="s">
        <v>135</v>
      </c>
      <c r="D63" s="30">
        <v>7630</v>
      </c>
      <c r="E63" s="30">
        <v>7490</v>
      </c>
      <c r="F63" s="30">
        <v>7350</v>
      </c>
      <c r="G63" s="23">
        <v>7130</v>
      </c>
      <c r="H63" s="23">
        <v>6990</v>
      </c>
      <c r="I63" s="43" t="s">
        <v>234</v>
      </c>
      <c r="J63" s="84" t="s">
        <v>285</v>
      </c>
      <c r="K63" s="168">
        <v>23</v>
      </c>
      <c r="L63" s="169" t="s">
        <v>3157</v>
      </c>
      <c r="M63" s="170">
        <v>1</v>
      </c>
    </row>
    <row r="64" spans="1:13" s="97" customFormat="1" ht="21.75" customHeight="1">
      <c r="A64" s="194" t="s">
        <v>146</v>
      </c>
      <c r="B64" s="47" t="s">
        <v>4257</v>
      </c>
      <c r="C64" s="31" t="s">
        <v>135</v>
      </c>
      <c r="D64" s="30">
        <v>8730</v>
      </c>
      <c r="E64" s="30">
        <v>8560</v>
      </c>
      <c r="F64" s="30">
        <v>8400</v>
      </c>
      <c r="G64" s="23">
        <v>8150</v>
      </c>
      <c r="H64" s="23">
        <v>7990</v>
      </c>
      <c r="I64" s="43" t="s">
        <v>234</v>
      </c>
      <c r="J64" s="84" t="s">
        <v>285</v>
      </c>
      <c r="K64" s="168">
        <v>32.8</v>
      </c>
      <c r="L64" s="169" t="s">
        <v>3158</v>
      </c>
      <c r="M64" s="170">
        <v>1</v>
      </c>
    </row>
    <row r="65" spans="1:13" s="97" customFormat="1" ht="21.75" customHeight="1">
      <c r="A65" s="194" t="s">
        <v>146</v>
      </c>
      <c r="B65" s="47" t="s">
        <v>4258</v>
      </c>
      <c r="C65" s="31" t="s">
        <v>135</v>
      </c>
      <c r="D65" s="30">
        <v>10600</v>
      </c>
      <c r="E65" s="30">
        <v>10400</v>
      </c>
      <c r="F65" s="30">
        <v>10200</v>
      </c>
      <c r="G65" s="23">
        <v>9900</v>
      </c>
      <c r="H65" s="23">
        <v>9700</v>
      </c>
      <c r="I65" s="43" t="s">
        <v>234</v>
      </c>
      <c r="J65" s="84" t="s">
        <v>285</v>
      </c>
      <c r="K65" s="168">
        <v>37</v>
      </c>
      <c r="L65" s="169" t="s">
        <v>3159</v>
      </c>
      <c r="M65" s="170">
        <v>1</v>
      </c>
    </row>
    <row r="66" spans="1:13" s="96" customFormat="1" ht="19.5" customHeight="1">
      <c r="A66" s="183" t="s">
        <v>286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84"/>
    </row>
    <row r="67" spans="1:13" s="96" customFormat="1" ht="12.75">
      <c r="A67" s="195" t="s">
        <v>287</v>
      </c>
      <c r="B67" s="32" t="s">
        <v>4259</v>
      </c>
      <c r="C67" s="32" t="s">
        <v>138</v>
      </c>
      <c r="D67" s="30">
        <v>3270</v>
      </c>
      <c r="E67" s="30">
        <v>3210</v>
      </c>
      <c r="F67" s="30">
        <v>3150</v>
      </c>
      <c r="G67" s="23">
        <v>3050</v>
      </c>
      <c r="H67" s="23">
        <v>2990</v>
      </c>
      <c r="I67" s="42" t="s">
        <v>234</v>
      </c>
      <c r="J67" s="44" t="s">
        <v>288</v>
      </c>
      <c r="K67" s="32">
        <v>9.4</v>
      </c>
      <c r="L67" s="32" t="s">
        <v>3160</v>
      </c>
      <c r="M67" s="32">
        <v>6</v>
      </c>
    </row>
    <row r="68" spans="1:13" s="96" customFormat="1" ht="12.75">
      <c r="A68" s="195" t="s">
        <v>290</v>
      </c>
      <c r="B68" s="32" t="s">
        <v>4260</v>
      </c>
      <c r="C68" s="32" t="s">
        <v>135</v>
      </c>
      <c r="D68" s="30">
        <v>3710</v>
      </c>
      <c r="E68" s="30">
        <v>3640</v>
      </c>
      <c r="F68" s="30">
        <v>3570</v>
      </c>
      <c r="G68" s="23">
        <v>3460</v>
      </c>
      <c r="H68" s="23">
        <v>3390</v>
      </c>
      <c r="I68" s="42" t="s">
        <v>234</v>
      </c>
      <c r="J68" s="44" t="s">
        <v>1347</v>
      </c>
      <c r="K68" s="32">
        <v>6.34</v>
      </c>
      <c r="L68" s="32" t="s">
        <v>3161</v>
      </c>
      <c r="M68" s="32">
        <v>5</v>
      </c>
    </row>
    <row r="69" spans="1:13" s="96" customFormat="1" ht="12.75">
      <c r="A69" s="195" t="s">
        <v>290</v>
      </c>
      <c r="B69" s="32" t="s">
        <v>4260</v>
      </c>
      <c r="C69" s="32" t="s">
        <v>138</v>
      </c>
      <c r="D69" s="30">
        <v>3710</v>
      </c>
      <c r="E69" s="30">
        <v>3640</v>
      </c>
      <c r="F69" s="30">
        <v>3570</v>
      </c>
      <c r="G69" s="23">
        <v>3460</v>
      </c>
      <c r="H69" s="23">
        <v>3390</v>
      </c>
      <c r="I69" s="42" t="s">
        <v>234</v>
      </c>
      <c r="J69" s="44" t="s">
        <v>1347</v>
      </c>
      <c r="K69" s="32">
        <v>6.34</v>
      </c>
      <c r="L69" s="32" t="s">
        <v>3161</v>
      </c>
      <c r="M69" s="32">
        <v>5</v>
      </c>
    </row>
    <row r="70" spans="1:13" s="96" customFormat="1" ht="24">
      <c r="A70" s="195" t="s">
        <v>290</v>
      </c>
      <c r="B70" s="32" t="s">
        <v>4261</v>
      </c>
      <c r="C70" s="32" t="s">
        <v>135</v>
      </c>
      <c r="D70" s="30">
        <v>4150</v>
      </c>
      <c r="E70" s="30">
        <v>4070</v>
      </c>
      <c r="F70" s="30">
        <v>3990</v>
      </c>
      <c r="G70" s="23">
        <v>3870</v>
      </c>
      <c r="H70" s="23">
        <v>3790</v>
      </c>
      <c r="I70" s="42" t="s">
        <v>234</v>
      </c>
      <c r="J70" s="44" t="s">
        <v>1348</v>
      </c>
      <c r="K70" s="32">
        <v>6.6</v>
      </c>
      <c r="L70" s="32" t="s">
        <v>3161</v>
      </c>
      <c r="M70" s="32">
        <v>5</v>
      </c>
    </row>
    <row r="71" spans="1:13" s="96" customFormat="1" ht="24">
      <c r="A71" s="195" t="s">
        <v>290</v>
      </c>
      <c r="B71" s="32" t="s">
        <v>4261</v>
      </c>
      <c r="C71" s="32" t="s">
        <v>138</v>
      </c>
      <c r="D71" s="30">
        <v>4150</v>
      </c>
      <c r="E71" s="30">
        <v>4070</v>
      </c>
      <c r="F71" s="30">
        <v>3990</v>
      </c>
      <c r="G71" s="23">
        <v>3870</v>
      </c>
      <c r="H71" s="23">
        <v>3790</v>
      </c>
      <c r="I71" s="42" t="s">
        <v>234</v>
      </c>
      <c r="J71" s="44" t="s">
        <v>1348</v>
      </c>
      <c r="K71" s="32">
        <v>6.6</v>
      </c>
      <c r="L71" s="32" t="s">
        <v>3161</v>
      </c>
      <c r="M71" s="32">
        <v>5</v>
      </c>
    </row>
    <row r="72" spans="1:13" s="96" customFormat="1" ht="12.75">
      <c r="A72" s="195" t="s">
        <v>287</v>
      </c>
      <c r="B72" s="32" t="s">
        <v>4262</v>
      </c>
      <c r="C72" s="32" t="s">
        <v>138</v>
      </c>
      <c r="D72" s="30">
        <v>4360</v>
      </c>
      <c r="E72" s="30">
        <v>4280</v>
      </c>
      <c r="F72" s="30">
        <v>4200</v>
      </c>
      <c r="G72" s="23">
        <v>4070</v>
      </c>
      <c r="H72" s="23">
        <v>3990</v>
      </c>
      <c r="I72" s="42" t="s">
        <v>234</v>
      </c>
      <c r="J72" s="44" t="s">
        <v>289</v>
      </c>
      <c r="K72" s="32">
        <v>15.2</v>
      </c>
      <c r="L72" s="32" t="s">
        <v>3162</v>
      </c>
      <c r="M72" s="32">
        <v>6</v>
      </c>
    </row>
    <row r="73" spans="1:13" s="96" customFormat="1" ht="12.75">
      <c r="A73" s="195" t="s">
        <v>290</v>
      </c>
      <c r="B73" s="32" t="s">
        <v>4263</v>
      </c>
      <c r="C73" s="32" t="s">
        <v>135</v>
      </c>
      <c r="D73" s="30">
        <v>4800</v>
      </c>
      <c r="E73" s="30">
        <v>4710</v>
      </c>
      <c r="F73" s="30">
        <v>4620</v>
      </c>
      <c r="G73" s="23">
        <v>4480</v>
      </c>
      <c r="H73" s="23">
        <v>4390</v>
      </c>
      <c r="I73" s="42" t="s">
        <v>234</v>
      </c>
      <c r="J73" s="44" t="s">
        <v>1349</v>
      </c>
      <c r="K73" s="32">
        <v>8.2</v>
      </c>
      <c r="L73" s="32" t="s">
        <v>3163</v>
      </c>
      <c r="M73" s="32">
        <v>5</v>
      </c>
    </row>
    <row r="74" spans="1:13" s="96" customFormat="1" ht="12.75">
      <c r="A74" s="195" t="s">
        <v>290</v>
      </c>
      <c r="B74" s="32" t="s">
        <v>4263</v>
      </c>
      <c r="C74" s="32" t="s">
        <v>138</v>
      </c>
      <c r="D74" s="30">
        <v>4800</v>
      </c>
      <c r="E74" s="30">
        <v>4710</v>
      </c>
      <c r="F74" s="30">
        <v>4620</v>
      </c>
      <c r="G74" s="23">
        <v>4480</v>
      </c>
      <c r="H74" s="23">
        <v>4390</v>
      </c>
      <c r="I74" s="42" t="s">
        <v>234</v>
      </c>
      <c r="J74" s="44" t="s">
        <v>1349</v>
      </c>
      <c r="K74" s="32">
        <v>8.2</v>
      </c>
      <c r="L74" s="32" t="s">
        <v>3163</v>
      </c>
      <c r="M74" s="32">
        <v>5</v>
      </c>
    </row>
    <row r="75" spans="1:13" s="96" customFormat="1" ht="12.75">
      <c r="A75" s="195" t="s">
        <v>290</v>
      </c>
      <c r="B75" s="32" t="s">
        <v>4264</v>
      </c>
      <c r="C75" s="32" t="s">
        <v>135</v>
      </c>
      <c r="D75" s="30">
        <v>5020</v>
      </c>
      <c r="E75" s="30">
        <v>4930</v>
      </c>
      <c r="F75" s="30">
        <v>4840</v>
      </c>
      <c r="G75" s="23">
        <v>4690</v>
      </c>
      <c r="H75" s="23">
        <v>4590</v>
      </c>
      <c r="I75" s="42" t="s">
        <v>234</v>
      </c>
      <c r="J75" s="44" t="s">
        <v>291</v>
      </c>
      <c r="K75" s="32">
        <v>8.41</v>
      </c>
      <c r="L75" s="32" t="s">
        <v>3164</v>
      </c>
      <c r="M75" s="32">
        <v>5</v>
      </c>
    </row>
    <row r="76" spans="1:13" s="96" customFormat="1" ht="24">
      <c r="A76" s="195" t="s">
        <v>290</v>
      </c>
      <c r="B76" s="32" t="s">
        <v>4265</v>
      </c>
      <c r="C76" s="32" t="s">
        <v>135</v>
      </c>
      <c r="D76" s="30">
        <v>5240</v>
      </c>
      <c r="E76" s="30">
        <v>5140</v>
      </c>
      <c r="F76" s="30">
        <v>5040</v>
      </c>
      <c r="G76" s="23">
        <v>4890</v>
      </c>
      <c r="H76" s="23">
        <v>4790</v>
      </c>
      <c r="I76" s="42" t="s">
        <v>234</v>
      </c>
      <c r="J76" s="44" t="s">
        <v>1350</v>
      </c>
      <c r="K76" s="32">
        <v>8.5</v>
      </c>
      <c r="L76" s="32" t="s">
        <v>3163</v>
      </c>
      <c r="M76" s="32">
        <v>5</v>
      </c>
    </row>
    <row r="77" spans="1:13" s="96" customFormat="1" ht="24">
      <c r="A77" s="195" t="s">
        <v>290</v>
      </c>
      <c r="B77" s="32" t="s">
        <v>4265</v>
      </c>
      <c r="C77" s="32" t="s">
        <v>138</v>
      </c>
      <c r="D77" s="30">
        <v>5240</v>
      </c>
      <c r="E77" s="30">
        <v>5140</v>
      </c>
      <c r="F77" s="30">
        <v>5040</v>
      </c>
      <c r="G77" s="23">
        <v>4890</v>
      </c>
      <c r="H77" s="23">
        <v>4790</v>
      </c>
      <c r="I77" s="42" t="s">
        <v>234</v>
      </c>
      <c r="J77" s="44" t="s">
        <v>1350</v>
      </c>
      <c r="K77" s="32">
        <v>8.5</v>
      </c>
      <c r="L77" s="32" t="s">
        <v>3163</v>
      </c>
      <c r="M77" s="32">
        <v>5</v>
      </c>
    </row>
    <row r="78" spans="1:13" s="96" customFormat="1" ht="12.75">
      <c r="A78" s="195" t="s">
        <v>290</v>
      </c>
      <c r="B78" s="32" t="s">
        <v>4266</v>
      </c>
      <c r="C78" s="32" t="s">
        <v>138</v>
      </c>
      <c r="D78" s="30">
        <v>6110</v>
      </c>
      <c r="E78" s="30">
        <v>6000</v>
      </c>
      <c r="F78" s="30">
        <v>5890</v>
      </c>
      <c r="G78" s="23">
        <v>5710</v>
      </c>
      <c r="H78" s="23">
        <v>5590</v>
      </c>
      <c r="I78" s="42" t="s">
        <v>234</v>
      </c>
      <c r="J78" s="44" t="s">
        <v>1368</v>
      </c>
      <c r="K78" s="32">
        <v>8.89</v>
      </c>
      <c r="L78" s="32" t="s">
        <v>3165</v>
      </c>
      <c r="M78" s="32">
        <v>5</v>
      </c>
    </row>
    <row r="79" spans="1:13" s="96" customFormat="1" ht="12.75">
      <c r="A79" s="195" t="s">
        <v>290</v>
      </c>
      <c r="B79" s="32" t="s">
        <v>4267</v>
      </c>
      <c r="C79" s="32" t="s">
        <v>141</v>
      </c>
      <c r="D79" s="30">
        <v>7630</v>
      </c>
      <c r="E79" s="30">
        <v>7490</v>
      </c>
      <c r="F79" s="30">
        <v>7350</v>
      </c>
      <c r="G79" s="23">
        <v>7130</v>
      </c>
      <c r="H79" s="23">
        <v>6990</v>
      </c>
      <c r="I79" s="42" t="s">
        <v>234</v>
      </c>
      <c r="J79" s="44" t="s">
        <v>292</v>
      </c>
      <c r="K79" s="32">
        <v>12.4</v>
      </c>
      <c r="L79" s="32" t="s">
        <v>3166</v>
      </c>
      <c r="M79" s="32">
        <v>4</v>
      </c>
    </row>
    <row r="80" spans="1:13" s="96" customFormat="1" ht="19.5" customHeight="1">
      <c r="A80" s="183" t="s">
        <v>244</v>
      </c>
      <c r="B80" s="148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84"/>
    </row>
    <row r="81" spans="1:13" s="97" customFormat="1" ht="96">
      <c r="A81" s="196" t="s">
        <v>244</v>
      </c>
      <c r="B81" s="31" t="s">
        <v>4268</v>
      </c>
      <c r="C81" s="31" t="s">
        <v>135</v>
      </c>
      <c r="D81" s="30">
        <v>6000</v>
      </c>
      <c r="E81" s="30">
        <v>5880</v>
      </c>
      <c r="F81" s="30">
        <v>5770</v>
      </c>
      <c r="G81" s="23">
        <v>5600</v>
      </c>
      <c r="H81" s="23">
        <v>5490</v>
      </c>
      <c r="I81" s="43" t="s">
        <v>85</v>
      </c>
      <c r="J81" s="82" t="s">
        <v>293</v>
      </c>
      <c r="K81" s="31">
        <v>10.62</v>
      </c>
      <c r="L81" s="31" t="s">
        <v>3167</v>
      </c>
      <c r="M81" s="31">
        <v>5</v>
      </c>
    </row>
    <row r="82" spans="1:13" s="97" customFormat="1" ht="84">
      <c r="A82" s="196" t="s">
        <v>244</v>
      </c>
      <c r="B82" s="31" t="s">
        <v>4269</v>
      </c>
      <c r="C82" s="31" t="s">
        <v>135</v>
      </c>
      <c r="D82" s="30">
        <v>7970</v>
      </c>
      <c r="E82" s="30">
        <v>7820</v>
      </c>
      <c r="F82" s="30">
        <v>7670</v>
      </c>
      <c r="G82" s="23">
        <v>7440</v>
      </c>
      <c r="H82" s="23">
        <v>7290</v>
      </c>
      <c r="I82" s="43" t="s">
        <v>234</v>
      </c>
      <c r="J82" s="82" t="s">
        <v>294</v>
      </c>
      <c r="K82" s="31">
        <v>13.27</v>
      </c>
      <c r="L82" s="31" t="s">
        <v>3167</v>
      </c>
      <c r="M82" s="31">
        <v>5</v>
      </c>
    </row>
    <row r="83" spans="1:13" s="97" customFormat="1" ht="84">
      <c r="A83" s="196" t="s">
        <v>244</v>
      </c>
      <c r="B83" s="31" t="s">
        <v>4270</v>
      </c>
      <c r="C83" s="31" t="s">
        <v>135</v>
      </c>
      <c r="D83" s="30">
        <v>10360</v>
      </c>
      <c r="E83" s="30">
        <v>10170</v>
      </c>
      <c r="F83" s="30">
        <v>9980</v>
      </c>
      <c r="G83" s="23">
        <v>9680</v>
      </c>
      <c r="H83" s="23">
        <v>9490</v>
      </c>
      <c r="I83" s="43" t="s">
        <v>234</v>
      </c>
      <c r="J83" s="82" t="s">
        <v>295</v>
      </c>
      <c r="K83" s="31">
        <v>13.27</v>
      </c>
      <c r="L83" s="31" t="s">
        <v>3167</v>
      </c>
      <c r="M83" s="31">
        <v>5</v>
      </c>
    </row>
    <row r="84" spans="1:13" s="97" customFormat="1" ht="84">
      <c r="A84" s="196" t="s">
        <v>244</v>
      </c>
      <c r="B84" s="31" t="s">
        <v>4271</v>
      </c>
      <c r="C84" s="31" t="s">
        <v>135</v>
      </c>
      <c r="D84" s="30">
        <v>12000</v>
      </c>
      <c r="E84" s="30">
        <v>11780</v>
      </c>
      <c r="F84" s="30">
        <v>11550</v>
      </c>
      <c r="G84" s="23">
        <v>11210</v>
      </c>
      <c r="H84" s="23">
        <v>10990</v>
      </c>
      <c r="I84" s="43" t="s">
        <v>234</v>
      </c>
      <c r="J84" s="82" t="s">
        <v>2467</v>
      </c>
      <c r="K84" s="31">
        <v>13.27</v>
      </c>
      <c r="L84" s="31" t="s">
        <v>3167</v>
      </c>
      <c r="M84" s="31">
        <v>5</v>
      </c>
    </row>
    <row r="85" spans="1:13" s="96" customFormat="1" ht="19.5" customHeight="1">
      <c r="A85" s="183" t="s">
        <v>2541</v>
      </c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84"/>
    </row>
    <row r="86" spans="1:13" s="100" customFormat="1" ht="36">
      <c r="A86" s="197" t="s">
        <v>2541</v>
      </c>
      <c r="B86" s="44" t="s">
        <v>4272</v>
      </c>
      <c r="C86" s="44" t="s">
        <v>2542</v>
      </c>
      <c r="D86" s="30">
        <v>1370</v>
      </c>
      <c r="E86" s="30">
        <v>1350</v>
      </c>
      <c r="F86" s="30">
        <v>1320</v>
      </c>
      <c r="G86" s="23">
        <v>1280</v>
      </c>
      <c r="H86" s="23">
        <v>1250</v>
      </c>
      <c r="I86" s="46" t="s">
        <v>2118</v>
      </c>
      <c r="J86" s="44" t="s">
        <v>2543</v>
      </c>
      <c r="K86" s="44">
        <v>17.53</v>
      </c>
      <c r="L86" s="44" t="s">
        <v>3168</v>
      </c>
      <c r="M86" s="44">
        <v>3</v>
      </c>
    </row>
    <row r="87" spans="1:13" s="96" customFormat="1" ht="19.5" customHeight="1">
      <c r="A87" s="183" t="s">
        <v>1351</v>
      </c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84"/>
    </row>
    <row r="88" spans="1:13" s="100" customFormat="1" ht="24">
      <c r="A88" s="197" t="s">
        <v>1351</v>
      </c>
      <c r="B88" s="44" t="s">
        <v>5043</v>
      </c>
      <c r="C88" s="44" t="s">
        <v>135</v>
      </c>
      <c r="D88" s="30">
        <v>1210</v>
      </c>
      <c r="E88" s="30">
        <v>1190</v>
      </c>
      <c r="F88" s="30">
        <v>1170</v>
      </c>
      <c r="G88" s="23">
        <v>1130</v>
      </c>
      <c r="H88" s="23">
        <v>1100</v>
      </c>
      <c r="I88" s="46" t="s">
        <v>234</v>
      </c>
      <c r="J88" s="44" t="s">
        <v>1352</v>
      </c>
      <c r="K88" s="44">
        <v>27.68</v>
      </c>
      <c r="L88" s="44" t="s">
        <v>3169</v>
      </c>
      <c r="M88" s="44">
        <v>6</v>
      </c>
    </row>
    <row r="89" spans="1:13" s="100" customFormat="1" ht="12.75">
      <c r="A89" s="192" t="s">
        <v>153</v>
      </c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</row>
    <row r="90" spans="1:13" s="100" customFormat="1" ht="24">
      <c r="A90" s="189" t="s">
        <v>153</v>
      </c>
      <c r="B90" s="44" t="s">
        <v>4273</v>
      </c>
      <c r="C90" s="44" t="s">
        <v>135</v>
      </c>
      <c r="D90" s="30">
        <v>1920</v>
      </c>
      <c r="E90" s="30">
        <v>1880</v>
      </c>
      <c r="F90" s="30">
        <v>1850</v>
      </c>
      <c r="G90" s="23">
        <v>1790</v>
      </c>
      <c r="H90" s="23">
        <v>1750</v>
      </c>
      <c r="I90" s="46" t="s">
        <v>234</v>
      </c>
      <c r="J90" s="44" t="s">
        <v>296</v>
      </c>
      <c r="K90" s="44">
        <v>12.8</v>
      </c>
      <c r="L90" s="44" t="s">
        <v>3170</v>
      </c>
      <c r="M90" s="44">
        <v>2</v>
      </c>
    </row>
    <row r="91" spans="1:13" s="100" customFormat="1" ht="12.75">
      <c r="A91" s="189" t="s">
        <v>153</v>
      </c>
      <c r="B91" s="44" t="s">
        <v>4274</v>
      </c>
      <c r="C91" s="44" t="s">
        <v>152</v>
      </c>
      <c r="D91" s="30">
        <v>2030</v>
      </c>
      <c r="E91" s="30">
        <v>1990</v>
      </c>
      <c r="F91" s="30">
        <v>1950</v>
      </c>
      <c r="G91" s="23">
        <v>1890</v>
      </c>
      <c r="H91" s="23">
        <v>1850</v>
      </c>
      <c r="I91" s="46" t="s">
        <v>234</v>
      </c>
      <c r="J91" s="45" t="s">
        <v>297</v>
      </c>
      <c r="K91" s="44">
        <v>13</v>
      </c>
      <c r="L91" s="44" t="s">
        <v>3171</v>
      </c>
      <c r="M91" s="44">
        <v>2</v>
      </c>
    </row>
    <row r="92" spans="1:13" s="100" customFormat="1" ht="12.75">
      <c r="A92" s="189" t="s">
        <v>153</v>
      </c>
      <c r="B92" s="44" t="s">
        <v>4275</v>
      </c>
      <c r="C92" s="44" t="s">
        <v>135</v>
      </c>
      <c r="D92" s="30">
        <v>1640</v>
      </c>
      <c r="E92" s="30">
        <v>1610</v>
      </c>
      <c r="F92" s="30">
        <v>1580</v>
      </c>
      <c r="G92" s="23">
        <v>1530</v>
      </c>
      <c r="H92" s="23">
        <v>1500</v>
      </c>
      <c r="I92" s="46" t="s">
        <v>234</v>
      </c>
      <c r="J92" s="44" t="s">
        <v>298</v>
      </c>
      <c r="K92" s="44">
        <v>5.2</v>
      </c>
      <c r="L92" s="44" t="s">
        <v>3172</v>
      </c>
      <c r="M92" s="44">
        <v>1</v>
      </c>
    </row>
    <row r="93" spans="1:13" s="100" customFormat="1" ht="12.75">
      <c r="A93" s="189" t="s">
        <v>153</v>
      </c>
      <c r="B93" s="45" t="s">
        <v>4276</v>
      </c>
      <c r="C93" s="45" t="s">
        <v>152</v>
      </c>
      <c r="D93" s="30">
        <v>4810</v>
      </c>
      <c r="E93" s="30">
        <v>4720</v>
      </c>
      <c r="F93" s="30">
        <v>4630</v>
      </c>
      <c r="G93" s="23">
        <v>4490</v>
      </c>
      <c r="H93" s="23">
        <v>4400</v>
      </c>
      <c r="I93" s="46" t="s">
        <v>234</v>
      </c>
      <c r="J93" s="45" t="s">
        <v>299</v>
      </c>
      <c r="K93" s="45">
        <v>18</v>
      </c>
      <c r="L93" s="45" t="s">
        <v>3173</v>
      </c>
      <c r="M93" s="45">
        <v>1</v>
      </c>
    </row>
    <row r="94" spans="1:13" s="96" customFormat="1" ht="19.5" customHeight="1">
      <c r="A94" s="183" t="s">
        <v>93</v>
      </c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84"/>
    </row>
    <row r="95" spans="1:13" s="100" customFormat="1" ht="36">
      <c r="A95" s="189" t="s">
        <v>93</v>
      </c>
      <c r="B95" s="49" t="s">
        <v>4277</v>
      </c>
      <c r="C95" s="45" t="s">
        <v>144</v>
      </c>
      <c r="D95" s="30">
        <v>1190</v>
      </c>
      <c r="E95" s="30">
        <v>1170</v>
      </c>
      <c r="F95" s="30">
        <v>1150</v>
      </c>
      <c r="G95" s="23">
        <v>1110</v>
      </c>
      <c r="H95" s="23">
        <v>1080</v>
      </c>
      <c r="I95" s="48" t="s">
        <v>234</v>
      </c>
      <c r="J95" s="45" t="s">
        <v>300</v>
      </c>
      <c r="K95" s="45">
        <v>4</v>
      </c>
      <c r="L95" s="45" t="s">
        <v>3174</v>
      </c>
      <c r="M95" s="45">
        <v>1</v>
      </c>
    </row>
    <row r="96" spans="1:13" s="100" customFormat="1" ht="36">
      <c r="A96" s="189" t="s">
        <v>93</v>
      </c>
      <c r="B96" s="49" t="s">
        <v>4278</v>
      </c>
      <c r="C96" s="45" t="s">
        <v>144</v>
      </c>
      <c r="D96" s="30">
        <v>2960</v>
      </c>
      <c r="E96" s="30">
        <v>2900</v>
      </c>
      <c r="F96" s="30">
        <v>2850</v>
      </c>
      <c r="G96" s="23">
        <v>2760</v>
      </c>
      <c r="H96" s="23">
        <v>2700</v>
      </c>
      <c r="I96" s="48" t="s">
        <v>234</v>
      </c>
      <c r="J96" s="45" t="s">
        <v>301</v>
      </c>
      <c r="K96" s="45">
        <v>17.5</v>
      </c>
      <c r="L96" s="45" t="s">
        <v>3175</v>
      </c>
      <c r="M96" s="45">
        <v>1</v>
      </c>
    </row>
    <row r="97" spans="1:13" s="100" customFormat="1" ht="36">
      <c r="A97" s="189" t="s">
        <v>93</v>
      </c>
      <c r="B97" s="49" t="s">
        <v>4279</v>
      </c>
      <c r="C97" s="45" t="s">
        <v>144</v>
      </c>
      <c r="D97" s="30">
        <v>3550</v>
      </c>
      <c r="E97" s="30">
        <v>3480</v>
      </c>
      <c r="F97" s="30">
        <v>3410</v>
      </c>
      <c r="G97" s="23">
        <v>3310</v>
      </c>
      <c r="H97" s="23">
        <v>3240</v>
      </c>
      <c r="I97" s="48" t="s">
        <v>234</v>
      </c>
      <c r="J97" s="45" t="s">
        <v>302</v>
      </c>
      <c r="K97" s="45">
        <v>20.4</v>
      </c>
      <c r="L97" s="45" t="s">
        <v>3176</v>
      </c>
      <c r="M97" s="45">
        <v>1</v>
      </c>
    </row>
    <row r="98" spans="1:13" s="100" customFormat="1" ht="24">
      <c r="A98" s="189" t="s">
        <v>93</v>
      </c>
      <c r="B98" s="49" t="s">
        <v>4280</v>
      </c>
      <c r="C98" s="45" t="s">
        <v>144</v>
      </c>
      <c r="D98" s="30">
        <v>2960</v>
      </c>
      <c r="E98" s="30">
        <v>2900</v>
      </c>
      <c r="F98" s="30">
        <v>2850</v>
      </c>
      <c r="G98" s="23">
        <v>2760</v>
      </c>
      <c r="H98" s="23">
        <v>2700</v>
      </c>
      <c r="I98" s="48" t="s">
        <v>234</v>
      </c>
      <c r="J98" s="45" t="s">
        <v>303</v>
      </c>
      <c r="K98" s="45">
        <v>12.1</v>
      </c>
      <c r="L98" s="45" t="s">
        <v>3177</v>
      </c>
      <c r="M98" s="45">
        <v>1</v>
      </c>
    </row>
    <row r="99" spans="1:13" s="100" customFormat="1" ht="24">
      <c r="A99" s="189" t="s">
        <v>93</v>
      </c>
      <c r="B99" s="49" t="s">
        <v>4281</v>
      </c>
      <c r="C99" s="45" t="s">
        <v>144</v>
      </c>
      <c r="D99" s="30">
        <v>3550</v>
      </c>
      <c r="E99" s="30">
        <v>3480</v>
      </c>
      <c r="F99" s="30">
        <v>3410</v>
      </c>
      <c r="G99" s="23">
        <v>3310</v>
      </c>
      <c r="H99" s="23">
        <v>3240</v>
      </c>
      <c r="I99" s="48" t="s">
        <v>234</v>
      </c>
      <c r="J99" s="45" t="s">
        <v>304</v>
      </c>
      <c r="K99" s="45">
        <v>15.4</v>
      </c>
      <c r="L99" s="45" t="s">
        <v>3178</v>
      </c>
      <c r="M99" s="45">
        <v>1</v>
      </c>
    </row>
    <row r="100" spans="1:13" s="100" customFormat="1" ht="24">
      <c r="A100" s="189" t="s">
        <v>93</v>
      </c>
      <c r="B100" s="49" t="s">
        <v>4282</v>
      </c>
      <c r="C100" s="45" t="s">
        <v>144</v>
      </c>
      <c r="D100" s="30">
        <v>4140</v>
      </c>
      <c r="E100" s="30">
        <v>4060</v>
      </c>
      <c r="F100" s="30">
        <v>3980</v>
      </c>
      <c r="G100" s="23">
        <v>3860</v>
      </c>
      <c r="H100" s="23">
        <v>3780</v>
      </c>
      <c r="I100" s="48" t="s">
        <v>234</v>
      </c>
      <c r="J100" s="45" t="s">
        <v>305</v>
      </c>
      <c r="K100" s="45">
        <v>19.9</v>
      </c>
      <c r="L100" s="45" t="s">
        <v>3179</v>
      </c>
      <c r="M100" s="45">
        <v>1</v>
      </c>
    </row>
    <row r="101" spans="1:13" s="100" customFormat="1" ht="24">
      <c r="A101" s="189" t="s">
        <v>93</v>
      </c>
      <c r="B101" s="151" t="s">
        <v>4283</v>
      </c>
      <c r="C101" s="45" t="s">
        <v>145</v>
      </c>
      <c r="D101" s="30">
        <v>2960</v>
      </c>
      <c r="E101" s="30">
        <v>2900</v>
      </c>
      <c r="F101" s="30">
        <v>2850</v>
      </c>
      <c r="G101" s="23">
        <v>2760</v>
      </c>
      <c r="H101" s="23">
        <v>2700</v>
      </c>
      <c r="I101" s="48" t="s">
        <v>85</v>
      </c>
      <c r="J101" s="45" t="s">
        <v>306</v>
      </c>
      <c r="K101" s="45">
        <v>15.7</v>
      </c>
      <c r="L101" s="45" t="s">
        <v>3180</v>
      </c>
      <c r="M101" s="45">
        <v>1</v>
      </c>
    </row>
    <row r="102" spans="1:13" s="100" customFormat="1" ht="24">
      <c r="A102" s="189" t="s">
        <v>93</v>
      </c>
      <c r="B102" s="151" t="s">
        <v>4284</v>
      </c>
      <c r="C102" s="45" t="s">
        <v>145</v>
      </c>
      <c r="D102" s="30">
        <v>3550</v>
      </c>
      <c r="E102" s="30">
        <v>3480</v>
      </c>
      <c r="F102" s="30">
        <v>3410</v>
      </c>
      <c r="G102" s="23">
        <v>3310</v>
      </c>
      <c r="H102" s="23">
        <v>3240</v>
      </c>
      <c r="I102" s="48" t="s">
        <v>85</v>
      </c>
      <c r="J102" s="45" t="s">
        <v>304</v>
      </c>
      <c r="K102" s="45">
        <v>19.5</v>
      </c>
      <c r="L102" s="45" t="s">
        <v>3181</v>
      </c>
      <c r="M102" s="45">
        <v>1</v>
      </c>
    </row>
    <row r="103" spans="1:13" s="100" customFormat="1" ht="24">
      <c r="A103" s="189" t="s">
        <v>93</v>
      </c>
      <c r="B103" s="151" t="s">
        <v>4285</v>
      </c>
      <c r="C103" s="45" t="s">
        <v>145</v>
      </c>
      <c r="D103" s="30">
        <v>4140</v>
      </c>
      <c r="E103" s="30">
        <v>4060</v>
      </c>
      <c r="F103" s="30">
        <v>3980</v>
      </c>
      <c r="G103" s="23">
        <v>3860</v>
      </c>
      <c r="H103" s="23">
        <v>3780</v>
      </c>
      <c r="I103" s="48" t="s">
        <v>234</v>
      </c>
      <c r="J103" s="45" t="s">
        <v>305</v>
      </c>
      <c r="K103" s="45">
        <v>25.3</v>
      </c>
      <c r="L103" s="45" t="s">
        <v>3182</v>
      </c>
      <c r="M103" s="45">
        <v>1</v>
      </c>
    </row>
    <row r="104" spans="1:13" s="100" customFormat="1" ht="21">
      <c r="A104" s="189" t="s">
        <v>93</v>
      </c>
      <c r="B104" s="152" t="s">
        <v>4286</v>
      </c>
      <c r="C104" s="45" t="s">
        <v>138</v>
      </c>
      <c r="D104" s="30">
        <v>2350</v>
      </c>
      <c r="E104" s="30">
        <v>2300</v>
      </c>
      <c r="F104" s="30">
        <v>2260</v>
      </c>
      <c r="G104" s="23">
        <v>2190</v>
      </c>
      <c r="H104" s="23">
        <v>2140</v>
      </c>
      <c r="I104" s="48" t="s">
        <v>234</v>
      </c>
      <c r="J104" s="45" t="s">
        <v>307</v>
      </c>
      <c r="K104" s="45">
        <v>12.5</v>
      </c>
      <c r="L104" s="45" t="s">
        <v>3183</v>
      </c>
      <c r="M104" s="45">
        <v>1</v>
      </c>
    </row>
    <row r="105" spans="1:13" s="100" customFormat="1" ht="31.5">
      <c r="A105" s="189" t="s">
        <v>93</v>
      </c>
      <c r="B105" s="152" t="s">
        <v>4287</v>
      </c>
      <c r="C105" s="45" t="s">
        <v>138</v>
      </c>
      <c r="D105" s="30">
        <v>1780</v>
      </c>
      <c r="E105" s="30">
        <v>1750</v>
      </c>
      <c r="F105" s="30">
        <v>1710</v>
      </c>
      <c r="G105" s="23">
        <v>1660</v>
      </c>
      <c r="H105" s="23">
        <v>1620</v>
      </c>
      <c r="I105" s="48" t="s">
        <v>234</v>
      </c>
      <c r="J105" s="45" t="s">
        <v>308</v>
      </c>
      <c r="K105" s="45">
        <v>10.9</v>
      </c>
      <c r="L105" s="45" t="s">
        <v>3184</v>
      </c>
      <c r="M105" s="45">
        <v>1</v>
      </c>
    </row>
    <row r="106" spans="1:14" s="100" customFormat="1" ht="31.5">
      <c r="A106" s="189" t="s">
        <v>93</v>
      </c>
      <c r="B106" s="151" t="s">
        <v>4288</v>
      </c>
      <c r="C106" s="47" t="s">
        <v>154</v>
      </c>
      <c r="D106" s="30">
        <v>2190</v>
      </c>
      <c r="E106" s="30">
        <v>2150</v>
      </c>
      <c r="F106" s="30">
        <v>2110</v>
      </c>
      <c r="G106" s="23">
        <v>2040</v>
      </c>
      <c r="H106" s="23">
        <v>2000</v>
      </c>
      <c r="I106" s="48" t="s">
        <v>234</v>
      </c>
      <c r="J106" s="49" t="s">
        <v>309</v>
      </c>
      <c r="K106" s="171">
        <v>10.5</v>
      </c>
      <c r="L106" s="172" t="s">
        <v>3185</v>
      </c>
      <c r="M106" s="45">
        <v>1</v>
      </c>
      <c r="N106" s="198"/>
    </row>
    <row r="107" spans="1:13" s="100" customFormat="1" ht="67.5">
      <c r="A107" s="189" t="s">
        <v>93</v>
      </c>
      <c r="B107" s="153" t="s">
        <v>4289</v>
      </c>
      <c r="C107" s="45" t="s">
        <v>138</v>
      </c>
      <c r="D107" s="30">
        <v>6300</v>
      </c>
      <c r="E107" s="30">
        <v>6180</v>
      </c>
      <c r="F107" s="30">
        <v>6060</v>
      </c>
      <c r="G107" s="23">
        <v>5880</v>
      </c>
      <c r="H107" s="23">
        <v>5760</v>
      </c>
      <c r="I107" s="46" t="s">
        <v>234</v>
      </c>
      <c r="J107" s="89" t="s">
        <v>310</v>
      </c>
      <c r="K107" s="173">
        <v>50.9</v>
      </c>
      <c r="L107" s="174"/>
      <c r="M107" s="174"/>
    </row>
    <row r="108" spans="1:13" s="100" customFormat="1" ht="78.75">
      <c r="A108" s="189" t="s">
        <v>93</v>
      </c>
      <c r="B108" s="199" t="s">
        <v>4290</v>
      </c>
      <c r="C108" s="45" t="s">
        <v>138</v>
      </c>
      <c r="D108" s="30">
        <v>8060</v>
      </c>
      <c r="E108" s="30">
        <v>7910</v>
      </c>
      <c r="F108" s="30">
        <v>7760</v>
      </c>
      <c r="G108" s="23">
        <v>7530</v>
      </c>
      <c r="H108" s="23">
        <v>7380</v>
      </c>
      <c r="I108" s="46" t="s">
        <v>234</v>
      </c>
      <c r="J108" s="89" t="s">
        <v>310</v>
      </c>
      <c r="K108" s="173">
        <v>40.5</v>
      </c>
      <c r="L108" s="174"/>
      <c r="M108" s="174"/>
    </row>
    <row r="109" spans="1:13" s="96" customFormat="1" ht="19.5" customHeight="1">
      <c r="A109" s="183" t="s">
        <v>311</v>
      </c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84"/>
    </row>
    <row r="110" spans="1:13" s="96" customFormat="1" ht="12.75">
      <c r="A110" s="195" t="s">
        <v>312</v>
      </c>
      <c r="B110" s="32" t="s">
        <v>3186</v>
      </c>
      <c r="C110" s="32" t="s">
        <v>138</v>
      </c>
      <c r="D110" s="32">
        <v>2550</v>
      </c>
      <c r="E110" s="32">
        <v>2460</v>
      </c>
      <c r="F110" s="32">
        <v>2410</v>
      </c>
      <c r="G110" s="175">
        <v>2290</v>
      </c>
      <c r="H110" s="175">
        <v>2270</v>
      </c>
      <c r="I110" s="42" t="s">
        <v>234</v>
      </c>
      <c r="J110" s="44" t="s">
        <v>3187</v>
      </c>
      <c r="K110" s="32">
        <v>12.8</v>
      </c>
      <c r="L110" s="32" t="s">
        <v>3188</v>
      </c>
      <c r="M110" s="32">
        <v>40</v>
      </c>
    </row>
    <row r="111" spans="1:13" s="96" customFormat="1" ht="22.5">
      <c r="A111" s="195" t="s">
        <v>312</v>
      </c>
      <c r="B111" s="32" t="s">
        <v>3189</v>
      </c>
      <c r="C111" s="32" t="s">
        <v>135</v>
      </c>
      <c r="D111" s="32">
        <v>2670</v>
      </c>
      <c r="E111" s="32">
        <v>2570</v>
      </c>
      <c r="F111" s="32">
        <v>2520</v>
      </c>
      <c r="G111" s="175">
        <v>2400</v>
      </c>
      <c r="H111" s="175">
        <v>2370</v>
      </c>
      <c r="I111" s="42" t="s">
        <v>234</v>
      </c>
      <c r="J111" s="200" t="s">
        <v>3190</v>
      </c>
      <c r="K111" s="32">
        <v>12.2</v>
      </c>
      <c r="L111" s="32" t="s">
        <v>3188</v>
      </c>
      <c r="M111" s="32">
        <v>40</v>
      </c>
    </row>
    <row r="112" spans="1:13" s="96" customFormat="1" ht="24">
      <c r="A112" s="195" t="s">
        <v>312</v>
      </c>
      <c r="B112" s="32" t="s">
        <v>3191</v>
      </c>
      <c r="C112" s="32" t="s">
        <v>140</v>
      </c>
      <c r="D112" s="32">
        <v>2890</v>
      </c>
      <c r="E112" s="32">
        <v>2790</v>
      </c>
      <c r="F112" s="32">
        <v>2730</v>
      </c>
      <c r="G112" s="175">
        <v>2600</v>
      </c>
      <c r="H112" s="175">
        <v>2580</v>
      </c>
      <c r="I112" s="42" t="s">
        <v>234</v>
      </c>
      <c r="J112" s="44" t="s">
        <v>3192</v>
      </c>
      <c r="K112" s="32">
        <v>11.2</v>
      </c>
      <c r="L112" s="32" t="s">
        <v>3188</v>
      </c>
      <c r="M112" s="32">
        <v>40</v>
      </c>
    </row>
    <row r="113" spans="1:13" s="154" customFormat="1" ht="21">
      <c r="A113" s="201" t="s">
        <v>312</v>
      </c>
      <c r="B113" s="44" t="s">
        <v>3193</v>
      </c>
      <c r="C113" s="44" t="s">
        <v>135</v>
      </c>
      <c r="D113" s="44">
        <v>3250</v>
      </c>
      <c r="E113" s="44">
        <v>3130</v>
      </c>
      <c r="F113" s="44">
        <v>3070</v>
      </c>
      <c r="G113" s="175">
        <v>2920</v>
      </c>
      <c r="H113" s="176">
        <v>2890</v>
      </c>
      <c r="I113" s="42" t="s">
        <v>234</v>
      </c>
      <c r="J113" s="177" t="s">
        <v>313</v>
      </c>
      <c r="K113" s="44">
        <v>12.5</v>
      </c>
      <c r="L113" s="44" t="s">
        <v>3194</v>
      </c>
      <c r="M113" s="44">
        <v>40</v>
      </c>
    </row>
    <row r="114" spans="1:13" s="96" customFormat="1" ht="19.5" customHeight="1">
      <c r="A114" s="183" t="s">
        <v>148</v>
      </c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84"/>
    </row>
    <row r="115" spans="1:13" s="101" customFormat="1" ht="24">
      <c r="A115" s="202" t="s">
        <v>148</v>
      </c>
      <c r="B115" s="146" t="s">
        <v>4291</v>
      </c>
      <c r="C115" s="32" t="s">
        <v>135</v>
      </c>
      <c r="D115" s="30">
        <v>260</v>
      </c>
      <c r="E115" s="30">
        <v>250</v>
      </c>
      <c r="F115" s="30">
        <v>240</v>
      </c>
      <c r="G115" s="23">
        <v>230</v>
      </c>
      <c r="H115" s="23">
        <v>230</v>
      </c>
      <c r="I115" s="42" t="s">
        <v>85</v>
      </c>
      <c r="J115" s="90" t="s">
        <v>314</v>
      </c>
      <c r="K115" s="32">
        <v>18.6</v>
      </c>
      <c r="L115" s="32" t="s">
        <v>3195</v>
      </c>
      <c r="M115" s="32">
        <v>40</v>
      </c>
    </row>
    <row r="116" spans="1:13" s="101" customFormat="1" ht="24">
      <c r="A116" s="202" t="s">
        <v>148</v>
      </c>
      <c r="B116" s="146" t="s">
        <v>4291</v>
      </c>
      <c r="C116" s="32" t="s">
        <v>235</v>
      </c>
      <c r="D116" s="30">
        <v>260</v>
      </c>
      <c r="E116" s="30">
        <v>250</v>
      </c>
      <c r="F116" s="30">
        <v>240</v>
      </c>
      <c r="G116" s="23">
        <v>230</v>
      </c>
      <c r="H116" s="23">
        <v>230</v>
      </c>
      <c r="I116" s="42" t="s">
        <v>85</v>
      </c>
      <c r="J116" s="90" t="s">
        <v>314</v>
      </c>
      <c r="K116" s="32">
        <v>18.6</v>
      </c>
      <c r="L116" s="32" t="s">
        <v>3195</v>
      </c>
      <c r="M116" s="32">
        <v>40</v>
      </c>
    </row>
    <row r="117" spans="1:13" s="101" customFormat="1" ht="24">
      <c r="A117" s="202" t="s">
        <v>148</v>
      </c>
      <c r="B117" s="146" t="s">
        <v>4292</v>
      </c>
      <c r="C117" s="32" t="s">
        <v>135</v>
      </c>
      <c r="D117" s="30">
        <v>290</v>
      </c>
      <c r="E117" s="30">
        <v>280</v>
      </c>
      <c r="F117" s="30">
        <v>280</v>
      </c>
      <c r="G117" s="23">
        <v>260</v>
      </c>
      <c r="H117" s="23">
        <v>260</v>
      </c>
      <c r="I117" s="42" t="s">
        <v>234</v>
      </c>
      <c r="J117" s="90" t="s">
        <v>315</v>
      </c>
      <c r="K117" s="32">
        <v>9</v>
      </c>
      <c r="L117" s="32" t="s">
        <v>3196</v>
      </c>
      <c r="M117" s="32">
        <v>20</v>
      </c>
    </row>
    <row r="118" spans="1:13" s="101" customFormat="1" ht="24">
      <c r="A118" s="202" t="s">
        <v>148</v>
      </c>
      <c r="B118" s="146" t="s">
        <v>4292</v>
      </c>
      <c r="C118" s="32" t="s">
        <v>149</v>
      </c>
      <c r="D118" s="30">
        <v>290</v>
      </c>
      <c r="E118" s="30">
        <v>280</v>
      </c>
      <c r="F118" s="30">
        <v>280</v>
      </c>
      <c r="G118" s="23">
        <v>260</v>
      </c>
      <c r="H118" s="23">
        <v>260</v>
      </c>
      <c r="I118" s="42" t="s">
        <v>85</v>
      </c>
      <c r="J118" s="90" t="s">
        <v>315</v>
      </c>
      <c r="K118" s="32">
        <v>9</v>
      </c>
      <c r="L118" s="32" t="s">
        <v>3196</v>
      </c>
      <c r="M118" s="32">
        <v>20</v>
      </c>
    </row>
    <row r="119" spans="1:13" s="101" customFormat="1" ht="24">
      <c r="A119" s="202" t="s">
        <v>148</v>
      </c>
      <c r="B119" s="146" t="s">
        <v>4292</v>
      </c>
      <c r="C119" s="32" t="s">
        <v>150</v>
      </c>
      <c r="D119" s="30">
        <v>290</v>
      </c>
      <c r="E119" s="30">
        <v>280</v>
      </c>
      <c r="F119" s="30">
        <v>280</v>
      </c>
      <c r="G119" s="23">
        <v>260</v>
      </c>
      <c r="H119" s="23">
        <v>260</v>
      </c>
      <c r="I119" s="42" t="s">
        <v>85</v>
      </c>
      <c r="J119" s="90" t="s">
        <v>315</v>
      </c>
      <c r="K119" s="32">
        <v>9</v>
      </c>
      <c r="L119" s="32" t="s">
        <v>3196</v>
      </c>
      <c r="M119" s="32">
        <v>20</v>
      </c>
    </row>
    <row r="120" spans="1:13" s="101" customFormat="1" ht="24">
      <c r="A120" s="202" t="s">
        <v>148</v>
      </c>
      <c r="B120" s="146" t="s">
        <v>4293</v>
      </c>
      <c r="C120" s="30" t="s">
        <v>151</v>
      </c>
      <c r="D120" s="30">
        <v>460</v>
      </c>
      <c r="E120" s="30">
        <v>450</v>
      </c>
      <c r="F120" s="30">
        <v>440</v>
      </c>
      <c r="G120" s="23">
        <v>420</v>
      </c>
      <c r="H120" s="23">
        <v>410</v>
      </c>
      <c r="I120" s="42" t="s">
        <v>234</v>
      </c>
      <c r="J120" s="90" t="s">
        <v>1890</v>
      </c>
      <c r="K120" s="32">
        <v>14</v>
      </c>
      <c r="L120" s="32" t="s">
        <v>3197</v>
      </c>
      <c r="M120" s="32">
        <v>20</v>
      </c>
    </row>
    <row r="121" spans="1:13" s="101" customFormat="1" ht="36">
      <c r="A121" s="202" t="s">
        <v>148</v>
      </c>
      <c r="B121" s="146" t="s">
        <v>4294</v>
      </c>
      <c r="C121" s="32" t="s">
        <v>135</v>
      </c>
      <c r="D121" s="30">
        <v>560</v>
      </c>
      <c r="E121" s="30">
        <v>550</v>
      </c>
      <c r="F121" s="30">
        <v>540</v>
      </c>
      <c r="G121" s="23">
        <v>510</v>
      </c>
      <c r="H121" s="23">
        <v>500</v>
      </c>
      <c r="I121" s="42" t="s">
        <v>234</v>
      </c>
      <c r="J121" s="90" t="s">
        <v>316</v>
      </c>
      <c r="K121" s="32">
        <v>15.6</v>
      </c>
      <c r="L121" s="32" t="s">
        <v>3198</v>
      </c>
      <c r="M121" s="32">
        <v>20</v>
      </c>
    </row>
    <row r="122" spans="1:13" s="101" customFormat="1" ht="36">
      <c r="A122" s="202" t="s">
        <v>148</v>
      </c>
      <c r="B122" s="146" t="s">
        <v>4294</v>
      </c>
      <c r="C122" s="32" t="s">
        <v>147</v>
      </c>
      <c r="D122" s="30">
        <v>560</v>
      </c>
      <c r="E122" s="30">
        <v>550</v>
      </c>
      <c r="F122" s="30">
        <v>540</v>
      </c>
      <c r="G122" s="23">
        <v>510</v>
      </c>
      <c r="H122" s="23">
        <v>500</v>
      </c>
      <c r="I122" s="42" t="s">
        <v>234</v>
      </c>
      <c r="J122" s="90" t="s">
        <v>316</v>
      </c>
      <c r="K122" s="32">
        <v>15.6</v>
      </c>
      <c r="L122" s="32" t="s">
        <v>3198</v>
      </c>
      <c r="M122" s="32">
        <v>20</v>
      </c>
    </row>
    <row r="123" spans="1:13" s="96" customFormat="1" ht="19.5" customHeight="1">
      <c r="A123" s="183" t="s">
        <v>317</v>
      </c>
      <c r="B123" s="148"/>
      <c r="C123" s="148"/>
      <c r="D123" s="148"/>
      <c r="E123" s="148"/>
      <c r="F123" s="148"/>
      <c r="G123" s="148"/>
      <c r="H123" s="148"/>
      <c r="I123" s="148"/>
      <c r="J123" s="148"/>
      <c r="K123" s="148"/>
      <c r="L123" s="148"/>
      <c r="M123" s="184"/>
    </row>
    <row r="124" spans="1:13" s="102" customFormat="1" ht="24">
      <c r="A124" s="203" t="s">
        <v>318</v>
      </c>
      <c r="B124" s="146" t="s">
        <v>4295</v>
      </c>
      <c r="C124" s="30" t="s">
        <v>138</v>
      </c>
      <c r="D124" s="30">
        <v>1000</v>
      </c>
      <c r="E124" s="30">
        <v>970</v>
      </c>
      <c r="F124" s="30">
        <v>950</v>
      </c>
      <c r="G124" s="23">
        <v>910</v>
      </c>
      <c r="H124" s="23">
        <v>900</v>
      </c>
      <c r="I124" s="50" t="s">
        <v>234</v>
      </c>
      <c r="J124" s="45" t="s">
        <v>319</v>
      </c>
      <c r="K124" s="30">
        <v>8.92</v>
      </c>
      <c r="L124" s="30" t="s">
        <v>3199</v>
      </c>
      <c r="M124" s="30">
        <v>20</v>
      </c>
    </row>
    <row r="125" spans="1:13" ht="36">
      <c r="A125" s="202" t="s">
        <v>317</v>
      </c>
      <c r="B125" s="203" t="s">
        <v>4296</v>
      </c>
      <c r="C125" s="30" t="s">
        <v>140</v>
      </c>
      <c r="D125" s="30">
        <v>2700</v>
      </c>
      <c r="E125" s="30">
        <v>2620</v>
      </c>
      <c r="F125" s="30">
        <v>2570</v>
      </c>
      <c r="G125" s="23">
        <v>2470</v>
      </c>
      <c r="H125" s="23">
        <v>2440</v>
      </c>
      <c r="I125" s="50" t="s">
        <v>234</v>
      </c>
      <c r="J125" s="204" t="s">
        <v>320</v>
      </c>
      <c r="K125" s="30">
        <v>8.52</v>
      </c>
      <c r="L125" s="32" t="s">
        <v>3200</v>
      </c>
      <c r="M125" s="30">
        <v>5</v>
      </c>
    </row>
    <row r="126" spans="1:13" s="96" customFormat="1" ht="19.5" customHeight="1">
      <c r="A126" s="183" t="s">
        <v>155</v>
      </c>
      <c r="B126" s="148"/>
      <c r="C126" s="148"/>
      <c r="D126" s="148"/>
      <c r="E126" s="148"/>
      <c r="F126" s="148"/>
      <c r="G126" s="148"/>
      <c r="H126" s="148"/>
      <c r="I126" s="148"/>
      <c r="J126" s="148"/>
      <c r="K126" s="148"/>
      <c r="L126" s="148"/>
      <c r="M126" s="184"/>
    </row>
    <row r="127" spans="1:13" s="97" customFormat="1" ht="12.75">
      <c r="A127" s="146" t="s">
        <v>155</v>
      </c>
      <c r="B127" s="85" t="s">
        <v>4297</v>
      </c>
      <c r="C127" s="178" t="s">
        <v>135</v>
      </c>
      <c r="D127" s="30">
        <v>90</v>
      </c>
      <c r="E127" s="30">
        <v>90</v>
      </c>
      <c r="F127" s="30">
        <v>90</v>
      </c>
      <c r="G127" s="23">
        <v>80</v>
      </c>
      <c r="H127" s="23">
        <v>80</v>
      </c>
      <c r="I127" s="42" t="s">
        <v>234</v>
      </c>
      <c r="J127" s="44" t="s">
        <v>3201</v>
      </c>
      <c r="K127" s="32">
        <v>10.92</v>
      </c>
      <c r="L127" s="32" t="s">
        <v>3202</v>
      </c>
      <c r="M127" s="32">
        <v>40</v>
      </c>
    </row>
    <row r="128" spans="1:13" s="97" customFormat="1" ht="12.75">
      <c r="A128" s="188" t="s">
        <v>155</v>
      </c>
      <c r="B128" s="51" t="s">
        <v>4298</v>
      </c>
      <c r="C128" s="33" t="s">
        <v>135</v>
      </c>
      <c r="D128" s="30">
        <v>100</v>
      </c>
      <c r="E128" s="30">
        <v>100</v>
      </c>
      <c r="F128" s="30">
        <v>100</v>
      </c>
      <c r="G128" s="23">
        <v>90</v>
      </c>
      <c r="H128" s="23">
        <v>90</v>
      </c>
      <c r="I128" s="43" t="s">
        <v>85</v>
      </c>
      <c r="J128" s="47" t="s">
        <v>321</v>
      </c>
      <c r="K128" s="31">
        <v>14.8</v>
      </c>
      <c r="L128" s="31" t="s">
        <v>3203</v>
      </c>
      <c r="M128" s="31">
        <v>40</v>
      </c>
    </row>
    <row r="129" spans="1:13" s="97" customFormat="1" ht="12.75">
      <c r="A129" s="188" t="s">
        <v>155</v>
      </c>
      <c r="B129" s="51" t="s">
        <v>4299</v>
      </c>
      <c r="C129" s="33" t="s">
        <v>135</v>
      </c>
      <c r="D129" s="30">
        <v>120</v>
      </c>
      <c r="E129" s="30">
        <v>120</v>
      </c>
      <c r="F129" s="30">
        <v>120</v>
      </c>
      <c r="G129" s="23">
        <v>110</v>
      </c>
      <c r="H129" s="23">
        <v>110</v>
      </c>
      <c r="I129" s="43" t="s">
        <v>85</v>
      </c>
      <c r="J129" s="47" t="s">
        <v>322</v>
      </c>
      <c r="K129" s="31">
        <v>11</v>
      </c>
      <c r="L129" s="31" t="s">
        <v>3204</v>
      </c>
      <c r="M129" s="31">
        <v>20</v>
      </c>
    </row>
    <row r="130" spans="1:13" s="97" customFormat="1" ht="12.75">
      <c r="A130" s="188" t="s">
        <v>155</v>
      </c>
      <c r="B130" s="51" t="s">
        <v>4300</v>
      </c>
      <c r="C130" s="33" t="s">
        <v>138</v>
      </c>
      <c r="D130" s="30">
        <v>180</v>
      </c>
      <c r="E130" s="30">
        <v>170</v>
      </c>
      <c r="F130" s="30">
        <v>170</v>
      </c>
      <c r="G130" s="23">
        <v>160</v>
      </c>
      <c r="H130" s="23">
        <v>160</v>
      </c>
      <c r="I130" s="43" t="s">
        <v>234</v>
      </c>
      <c r="J130" s="47" t="s">
        <v>322</v>
      </c>
      <c r="K130" s="31">
        <v>19</v>
      </c>
      <c r="L130" s="31" t="s">
        <v>3205</v>
      </c>
      <c r="M130" s="31">
        <v>40</v>
      </c>
    </row>
    <row r="131" spans="1:13" s="97" customFormat="1" ht="12.75">
      <c r="A131" s="188" t="s">
        <v>155</v>
      </c>
      <c r="B131" s="51" t="s">
        <v>4301</v>
      </c>
      <c r="C131" s="33" t="s">
        <v>138</v>
      </c>
      <c r="D131" s="30">
        <v>170</v>
      </c>
      <c r="E131" s="30">
        <v>160</v>
      </c>
      <c r="F131" s="30">
        <v>160</v>
      </c>
      <c r="G131" s="23">
        <v>150</v>
      </c>
      <c r="H131" s="23">
        <v>150</v>
      </c>
      <c r="I131" s="43" t="s">
        <v>85</v>
      </c>
      <c r="J131" s="47" t="s">
        <v>322</v>
      </c>
      <c r="K131" s="31">
        <v>15.73</v>
      </c>
      <c r="L131" s="31" t="s">
        <v>3205</v>
      </c>
      <c r="M131" s="31">
        <v>40</v>
      </c>
    </row>
    <row r="132" spans="1:13" s="97" customFormat="1" ht="12.75">
      <c r="A132" s="188" t="s">
        <v>155</v>
      </c>
      <c r="B132" s="51" t="s">
        <v>4302</v>
      </c>
      <c r="C132" s="33" t="s">
        <v>135</v>
      </c>
      <c r="D132" s="30">
        <v>190</v>
      </c>
      <c r="E132" s="30">
        <v>190</v>
      </c>
      <c r="F132" s="30">
        <v>180</v>
      </c>
      <c r="G132" s="23">
        <v>170</v>
      </c>
      <c r="H132" s="23">
        <v>170</v>
      </c>
      <c r="I132" s="43" t="s">
        <v>85</v>
      </c>
      <c r="J132" s="47" t="s">
        <v>323</v>
      </c>
      <c r="K132" s="31">
        <v>7</v>
      </c>
      <c r="L132" s="31" t="s">
        <v>3206</v>
      </c>
      <c r="M132" s="31">
        <v>20</v>
      </c>
    </row>
    <row r="133" spans="1:13" s="97" customFormat="1" ht="12.75">
      <c r="A133" s="188" t="s">
        <v>155</v>
      </c>
      <c r="B133" s="51" t="s">
        <v>4303</v>
      </c>
      <c r="C133" s="33" t="s">
        <v>135</v>
      </c>
      <c r="D133" s="30">
        <v>200</v>
      </c>
      <c r="E133" s="30">
        <v>200</v>
      </c>
      <c r="F133" s="30">
        <v>190</v>
      </c>
      <c r="G133" s="23">
        <v>180</v>
      </c>
      <c r="H133" s="23">
        <v>180</v>
      </c>
      <c r="I133" s="43" t="s">
        <v>85</v>
      </c>
      <c r="J133" s="47" t="s">
        <v>322</v>
      </c>
      <c r="K133" s="31">
        <v>18</v>
      </c>
      <c r="L133" s="31" t="s">
        <v>3207</v>
      </c>
      <c r="M133" s="31">
        <v>40</v>
      </c>
    </row>
    <row r="134" spans="1:13" s="97" customFormat="1" ht="12.75">
      <c r="A134" s="188" t="s">
        <v>155</v>
      </c>
      <c r="B134" s="51" t="s">
        <v>4304</v>
      </c>
      <c r="C134" s="33" t="s">
        <v>135</v>
      </c>
      <c r="D134" s="30">
        <v>280</v>
      </c>
      <c r="E134" s="30">
        <v>270</v>
      </c>
      <c r="F134" s="30">
        <v>260</v>
      </c>
      <c r="G134" s="23">
        <v>250</v>
      </c>
      <c r="H134" s="23">
        <v>250</v>
      </c>
      <c r="I134" s="43" t="s">
        <v>234</v>
      </c>
      <c r="J134" s="47" t="s">
        <v>326</v>
      </c>
      <c r="K134" s="31">
        <v>10.93</v>
      </c>
      <c r="L134" s="31" t="s">
        <v>3208</v>
      </c>
      <c r="M134" s="31">
        <v>20</v>
      </c>
    </row>
    <row r="135" spans="1:13" s="97" customFormat="1" ht="12.75">
      <c r="A135" s="188" t="s">
        <v>155</v>
      </c>
      <c r="B135" s="51" t="s">
        <v>4305</v>
      </c>
      <c r="C135" s="33" t="s">
        <v>135</v>
      </c>
      <c r="D135" s="30">
        <v>290</v>
      </c>
      <c r="E135" s="30">
        <v>280</v>
      </c>
      <c r="F135" s="30">
        <v>280</v>
      </c>
      <c r="G135" s="23">
        <v>260</v>
      </c>
      <c r="H135" s="23">
        <v>260</v>
      </c>
      <c r="I135" s="43" t="s">
        <v>85</v>
      </c>
      <c r="J135" s="47" t="s">
        <v>324</v>
      </c>
      <c r="K135" s="31">
        <v>14.27</v>
      </c>
      <c r="L135" s="31" t="s">
        <v>3209</v>
      </c>
      <c r="M135" s="31">
        <v>20</v>
      </c>
    </row>
    <row r="136" spans="1:13" s="97" customFormat="1" ht="12.75">
      <c r="A136" s="188" t="s">
        <v>155</v>
      </c>
      <c r="B136" s="51" t="s">
        <v>4306</v>
      </c>
      <c r="C136" s="33" t="s">
        <v>138</v>
      </c>
      <c r="D136" s="30">
        <v>350</v>
      </c>
      <c r="E136" s="30">
        <v>340</v>
      </c>
      <c r="F136" s="30">
        <v>340</v>
      </c>
      <c r="G136" s="23">
        <v>320</v>
      </c>
      <c r="H136" s="23">
        <v>320</v>
      </c>
      <c r="I136" s="43" t="s">
        <v>234</v>
      </c>
      <c r="J136" s="47" t="s">
        <v>325</v>
      </c>
      <c r="K136" s="31">
        <v>14</v>
      </c>
      <c r="L136" s="31" t="s">
        <v>3209</v>
      </c>
      <c r="M136" s="31">
        <v>20</v>
      </c>
    </row>
    <row r="137" spans="1:13" s="97" customFormat="1" ht="12.75">
      <c r="A137" s="188" t="s">
        <v>155</v>
      </c>
      <c r="B137" s="51" t="s">
        <v>4307</v>
      </c>
      <c r="C137" s="33" t="s">
        <v>138</v>
      </c>
      <c r="D137" s="30">
        <v>410</v>
      </c>
      <c r="E137" s="30">
        <v>400</v>
      </c>
      <c r="F137" s="30">
        <v>390</v>
      </c>
      <c r="G137" s="23">
        <v>370</v>
      </c>
      <c r="H137" s="23">
        <v>360</v>
      </c>
      <c r="I137" s="43" t="s">
        <v>234</v>
      </c>
      <c r="J137" s="47" t="s">
        <v>327</v>
      </c>
      <c r="K137" s="31">
        <v>15.53</v>
      </c>
      <c r="L137" s="31" t="s">
        <v>3210</v>
      </c>
      <c r="M137" s="31">
        <v>20</v>
      </c>
    </row>
    <row r="138" spans="1:13" s="97" customFormat="1" ht="33.75">
      <c r="A138" s="188" t="s">
        <v>155</v>
      </c>
      <c r="B138" s="52" t="s">
        <v>4308</v>
      </c>
      <c r="C138" s="33" t="s">
        <v>135</v>
      </c>
      <c r="D138" s="30">
        <v>2620</v>
      </c>
      <c r="E138" s="30">
        <v>2550</v>
      </c>
      <c r="F138" s="30">
        <v>2500</v>
      </c>
      <c r="G138" s="23">
        <v>2400</v>
      </c>
      <c r="H138" s="23">
        <v>2380</v>
      </c>
      <c r="I138" s="43" t="s">
        <v>234</v>
      </c>
      <c r="J138" s="47" t="s">
        <v>328</v>
      </c>
      <c r="K138" s="31">
        <v>13.8</v>
      </c>
      <c r="L138" s="31" t="s">
        <v>3211</v>
      </c>
      <c r="M138" s="31">
        <v>6</v>
      </c>
    </row>
    <row r="139" spans="1:13" s="96" customFormat="1" ht="19.5" customHeight="1">
      <c r="A139" s="183" t="s">
        <v>156</v>
      </c>
      <c r="B139" s="148"/>
      <c r="C139" s="148"/>
      <c r="D139" s="148"/>
      <c r="E139" s="148"/>
      <c r="F139" s="148"/>
      <c r="G139" s="148"/>
      <c r="H139" s="148"/>
      <c r="I139" s="148"/>
      <c r="J139" s="148"/>
      <c r="K139" s="148"/>
      <c r="L139" s="148"/>
      <c r="M139" s="184"/>
    </row>
    <row r="140" spans="1:13" s="97" customFormat="1" ht="24">
      <c r="A140" s="188" t="s">
        <v>156</v>
      </c>
      <c r="B140" s="51" t="s">
        <v>4309</v>
      </c>
      <c r="C140" s="33" t="s">
        <v>135</v>
      </c>
      <c r="D140" s="30">
        <v>1530</v>
      </c>
      <c r="E140" s="30">
        <v>1490</v>
      </c>
      <c r="F140" s="30">
        <v>1460</v>
      </c>
      <c r="G140" s="23">
        <v>1400</v>
      </c>
      <c r="H140" s="23">
        <v>1380</v>
      </c>
      <c r="I140" s="43" t="s">
        <v>234</v>
      </c>
      <c r="J140" s="47" t="s">
        <v>329</v>
      </c>
      <c r="K140" s="31">
        <v>5</v>
      </c>
      <c r="L140" s="31" t="s">
        <v>3212</v>
      </c>
      <c r="M140" s="31">
        <v>32</v>
      </c>
    </row>
    <row r="141" spans="1:13" s="96" customFormat="1" ht="19.5" customHeight="1">
      <c r="A141" s="183" t="s">
        <v>157</v>
      </c>
      <c r="B141" s="148"/>
      <c r="C141" s="148"/>
      <c r="D141" s="148"/>
      <c r="E141" s="148"/>
      <c r="F141" s="148"/>
      <c r="G141" s="148"/>
      <c r="H141" s="148"/>
      <c r="I141" s="148"/>
      <c r="J141" s="148"/>
      <c r="K141" s="148"/>
      <c r="L141" s="148"/>
      <c r="M141" s="184"/>
    </row>
    <row r="142" spans="1:13" s="97" customFormat="1" ht="12.75" customHeight="1">
      <c r="A142" s="146" t="s">
        <v>157</v>
      </c>
      <c r="B142" s="85" t="s">
        <v>4310</v>
      </c>
      <c r="C142" s="178" t="s">
        <v>3213</v>
      </c>
      <c r="D142" s="30">
        <v>80</v>
      </c>
      <c r="E142" s="30">
        <v>80</v>
      </c>
      <c r="F142" s="30">
        <v>80</v>
      </c>
      <c r="G142" s="23">
        <v>70</v>
      </c>
      <c r="H142" s="23">
        <v>70</v>
      </c>
      <c r="I142" s="43" t="s">
        <v>234</v>
      </c>
      <c r="J142" s="44" t="s">
        <v>330</v>
      </c>
      <c r="K142" s="32">
        <v>6</v>
      </c>
      <c r="L142" s="32" t="s">
        <v>3214</v>
      </c>
      <c r="M142" s="32">
        <v>100</v>
      </c>
    </row>
    <row r="143" spans="1:13" s="97" customFormat="1" ht="12.75" customHeight="1">
      <c r="A143" s="188" t="s">
        <v>157</v>
      </c>
      <c r="B143" s="51" t="s">
        <v>4311</v>
      </c>
      <c r="C143" s="33" t="s">
        <v>135</v>
      </c>
      <c r="D143" s="30">
        <v>90</v>
      </c>
      <c r="E143" s="30">
        <v>90</v>
      </c>
      <c r="F143" s="30">
        <v>90</v>
      </c>
      <c r="G143" s="23">
        <v>80</v>
      </c>
      <c r="H143" s="23">
        <v>80</v>
      </c>
      <c r="I143" s="43" t="s">
        <v>234</v>
      </c>
      <c r="J143" s="47" t="s">
        <v>330</v>
      </c>
      <c r="K143" s="31">
        <v>7.4</v>
      </c>
      <c r="L143" s="31" t="s">
        <v>3215</v>
      </c>
      <c r="M143" s="31">
        <v>200</v>
      </c>
    </row>
    <row r="144" spans="1:13" s="97" customFormat="1" ht="12.75" customHeight="1">
      <c r="A144" s="146" t="s">
        <v>157</v>
      </c>
      <c r="B144" s="85" t="s">
        <v>4312</v>
      </c>
      <c r="C144" s="178" t="s">
        <v>135</v>
      </c>
      <c r="D144" s="30">
        <v>100</v>
      </c>
      <c r="E144" s="30">
        <v>100</v>
      </c>
      <c r="F144" s="30">
        <v>100</v>
      </c>
      <c r="G144" s="23">
        <v>90</v>
      </c>
      <c r="H144" s="23">
        <v>90</v>
      </c>
      <c r="I144" s="43" t="s">
        <v>234</v>
      </c>
      <c r="J144" s="44" t="s">
        <v>330</v>
      </c>
      <c r="K144" s="32">
        <v>6</v>
      </c>
      <c r="L144" s="32" t="s">
        <v>3214</v>
      </c>
      <c r="M144" s="32">
        <v>100</v>
      </c>
    </row>
    <row r="145" spans="1:13" s="97" customFormat="1" ht="12.75" customHeight="1">
      <c r="A145" s="146" t="s">
        <v>157</v>
      </c>
      <c r="B145" s="85" t="s">
        <v>4313</v>
      </c>
      <c r="C145" s="178" t="s">
        <v>135</v>
      </c>
      <c r="D145" s="30">
        <v>110</v>
      </c>
      <c r="E145" s="30">
        <v>110</v>
      </c>
      <c r="F145" s="30">
        <v>110</v>
      </c>
      <c r="G145" s="23">
        <v>100</v>
      </c>
      <c r="H145" s="23">
        <v>100</v>
      </c>
      <c r="I145" s="43" t="s">
        <v>234</v>
      </c>
      <c r="J145" s="44" t="s">
        <v>330</v>
      </c>
      <c r="K145" s="32">
        <v>6</v>
      </c>
      <c r="L145" s="32" t="s">
        <v>3214</v>
      </c>
      <c r="M145" s="32">
        <v>100</v>
      </c>
    </row>
    <row r="146" spans="1:13" s="97" customFormat="1" ht="12.75" customHeight="1">
      <c r="A146" s="188" t="s">
        <v>157</v>
      </c>
      <c r="B146" s="51" t="s">
        <v>4314</v>
      </c>
      <c r="C146" s="33" t="s">
        <v>140</v>
      </c>
      <c r="D146" s="30">
        <v>120</v>
      </c>
      <c r="E146" s="30">
        <v>120</v>
      </c>
      <c r="F146" s="30">
        <v>120</v>
      </c>
      <c r="G146" s="23">
        <v>110</v>
      </c>
      <c r="H146" s="23">
        <v>110</v>
      </c>
      <c r="I146" s="43" t="s">
        <v>234</v>
      </c>
      <c r="J146" s="47" t="s">
        <v>1353</v>
      </c>
      <c r="K146" s="31">
        <v>7.2</v>
      </c>
      <c r="L146" s="31" t="s">
        <v>3216</v>
      </c>
      <c r="M146" s="31">
        <v>200</v>
      </c>
    </row>
    <row r="147" spans="1:13" s="97" customFormat="1" ht="12.75" customHeight="1">
      <c r="A147" s="146" t="s">
        <v>157</v>
      </c>
      <c r="B147" s="85" t="s">
        <v>4315</v>
      </c>
      <c r="C147" s="178" t="s">
        <v>135</v>
      </c>
      <c r="D147" s="30">
        <v>180</v>
      </c>
      <c r="E147" s="30">
        <v>170</v>
      </c>
      <c r="F147" s="30">
        <v>170</v>
      </c>
      <c r="G147" s="23">
        <v>160</v>
      </c>
      <c r="H147" s="23">
        <v>160</v>
      </c>
      <c r="I147" s="43" t="s">
        <v>234</v>
      </c>
      <c r="J147" s="44" t="s">
        <v>3217</v>
      </c>
      <c r="K147" s="32">
        <v>5</v>
      </c>
      <c r="L147" s="32" t="s">
        <v>3218</v>
      </c>
      <c r="M147" s="32">
        <v>50</v>
      </c>
    </row>
    <row r="148" spans="1:13" s="97" customFormat="1" ht="12.75" customHeight="1">
      <c r="A148" s="146" t="s">
        <v>157</v>
      </c>
      <c r="B148" s="85" t="s">
        <v>4316</v>
      </c>
      <c r="C148" s="178" t="s">
        <v>135</v>
      </c>
      <c r="D148" s="30">
        <v>180</v>
      </c>
      <c r="E148" s="30">
        <v>170</v>
      </c>
      <c r="F148" s="30">
        <v>170</v>
      </c>
      <c r="G148" s="23">
        <v>160</v>
      </c>
      <c r="H148" s="23">
        <v>160</v>
      </c>
      <c r="I148" s="43" t="s">
        <v>234</v>
      </c>
      <c r="J148" s="44" t="s">
        <v>3219</v>
      </c>
      <c r="K148" s="32">
        <v>8</v>
      </c>
      <c r="L148" s="32" t="s">
        <v>3220</v>
      </c>
      <c r="M148" s="32">
        <v>20</v>
      </c>
    </row>
    <row r="149" spans="1:13" s="97" customFormat="1" ht="12.75" customHeight="1">
      <c r="A149" s="146" t="s">
        <v>157</v>
      </c>
      <c r="B149" s="85" t="s">
        <v>4317</v>
      </c>
      <c r="C149" s="178" t="s">
        <v>135</v>
      </c>
      <c r="D149" s="30">
        <v>190</v>
      </c>
      <c r="E149" s="30">
        <v>190</v>
      </c>
      <c r="F149" s="30">
        <v>180</v>
      </c>
      <c r="G149" s="23">
        <v>170</v>
      </c>
      <c r="H149" s="23">
        <v>170</v>
      </c>
      <c r="I149" s="43" t="s">
        <v>234</v>
      </c>
      <c r="J149" s="44" t="s">
        <v>3221</v>
      </c>
      <c r="K149" s="32">
        <v>8</v>
      </c>
      <c r="L149" s="32" t="s">
        <v>3220</v>
      </c>
      <c r="M149" s="32">
        <v>20</v>
      </c>
    </row>
    <row r="150" spans="1:13" s="97" customFormat="1" ht="12.75" customHeight="1">
      <c r="A150" s="188" t="s">
        <v>157</v>
      </c>
      <c r="B150" s="51" t="s">
        <v>4318</v>
      </c>
      <c r="C150" s="33" t="s">
        <v>147</v>
      </c>
      <c r="D150" s="30">
        <v>190</v>
      </c>
      <c r="E150" s="30">
        <v>190</v>
      </c>
      <c r="F150" s="30">
        <v>180</v>
      </c>
      <c r="G150" s="23">
        <v>170</v>
      </c>
      <c r="H150" s="23">
        <v>170</v>
      </c>
      <c r="I150" s="43" t="s">
        <v>234</v>
      </c>
      <c r="J150" s="47" t="s">
        <v>1354</v>
      </c>
      <c r="K150" s="31">
        <v>2.49</v>
      </c>
      <c r="L150" s="31" t="s">
        <v>3222</v>
      </c>
      <c r="M150" s="31">
        <v>12</v>
      </c>
    </row>
    <row r="151" spans="1:13" s="97" customFormat="1" ht="12.75" customHeight="1">
      <c r="A151" s="146" t="s">
        <v>157</v>
      </c>
      <c r="B151" s="85" t="s">
        <v>4319</v>
      </c>
      <c r="C151" s="178" t="s">
        <v>147</v>
      </c>
      <c r="D151" s="30">
        <v>210</v>
      </c>
      <c r="E151" s="30">
        <v>210</v>
      </c>
      <c r="F151" s="30">
        <v>200</v>
      </c>
      <c r="G151" s="23">
        <v>190</v>
      </c>
      <c r="H151" s="23">
        <v>190</v>
      </c>
      <c r="I151" s="43" t="s">
        <v>234</v>
      </c>
      <c r="J151" s="44" t="s">
        <v>3223</v>
      </c>
      <c r="K151" s="32">
        <v>8</v>
      </c>
      <c r="L151" s="32" t="s">
        <v>3224</v>
      </c>
      <c r="M151" s="32">
        <v>60</v>
      </c>
    </row>
    <row r="152" spans="1:13" s="97" customFormat="1" ht="12.75" customHeight="1">
      <c r="A152" s="146" t="s">
        <v>157</v>
      </c>
      <c r="B152" s="85" t="s">
        <v>4320</v>
      </c>
      <c r="C152" s="178" t="s">
        <v>147</v>
      </c>
      <c r="D152" s="30">
        <v>220</v>
      </c>
      <c r="E152" s="30">
        <v>220</v>
      </c>
      <c r="F152" s="30">
        <v>210</v>
      </c>
      <c r="G152" s="23">
        <v>200</v>
      </c>
      <c r="H152" s="23">
        <v>200</v>
      </c>
      <c r="I152" s="43" t="s">
        <v>234</v>
      </c>
      <c r="J152" s="44" t="s">
        <v>3223</v>
      </c>
      <c r="K152" s="31">
        <v>8</v>
      </c>
      <c r="L152" s="32" t="s">
        <v>3224</v>
      </c>
      <c r="M152" s="31">
        <v>60</v>
      </c>
    </row>
    <row r="153" spans="1:13" s="97" customFormat="1" ht="12.75" customHeight="1">
      <c r="A153" s="146" t="s">
        <v>157</v>
      </c>
      <c r="B153" s="51" t="s">
        <v>4321</v>
      </c>
      <c r="C153" s="33" t="s">
        <v>147</v>
      </c>
      <c r="D153" s="30">
        <v>220</v>
      </c>
      <c r="E153" s="30">
        <v>220</v>
      </c>
      <c r="F153" s="30">
        <v>210</v>
      </c>
      <c r="G153" s="23">
        <v>200</v>
      </c>
      <c r="H153" s="23">
        <v>200</v>
      </c>
      <c r="I153" s="43" t="s">
        <v>234</v>
      </c>
      <c r="J153" s="47" t="s">
        <v>1355</v>
      </c>
      <c r="K153" s="32">
        <v>2.51</v>
      </c>
      <c r="L153" s="31" t="s">
        <v>3222</v>
      </c>
      <c r="M153" s="32">
        <v>12</v>
      </c>
    </row>
    <row r="154" spans="1:13" s="97" customFormat="1" ht="12.75" customHeight="1">
      <c r="A154" s="188" t="s">
        <v>157</v>
      </c>
      <c r="B154" s="85" t="s">
        <v>4322</v>
      </c>
      <c r="C154" s="178" t="s">
        <v>135</v>
      </c>
      <c r="D154" s="30">
        <v>230</v>
      </c>
      <c r="E154" s="30">
        <v>230</v>
      </c>
      <c r="F154" s="30">
        <v>220</v>
      </c>
      <c r="G154" s="23">
        <v>210</v>
      </c>
      <c r="H154" s="23">
        <v>200</v>
      </c>
      <c r="I154" s="43" t="s">
        <v>234</v>
      </c>
      <c r="J154" s="44" t="s">
        <v>3226</v>
      </c>
      <c r="K154" s="32">
        <v>8</v>
      </c>
      <c r="L154" s="32" t="s">
        <v>3225</v>
      </c>
      <c r="M154" s="32">
        <v>100</v>
      </c>
    </row>
    <row r="155" spans="1:13" s="97" customFormat="1" ht="12.75" customHeight="1">
      <c r="A155" s="188" t="s">
        <v>157</v>
      </c>
      <c r="B155" s="51" t="s">
        <v>4323</v>
      </c>
      <c r="C155" s="33" t="s">
        <v>147</v>
      </c>
      <c r="D155" s="30">
        <v>230</v>
      </c>
      <c r="E155" s="30">
        <v>230</v>
      </c>
      <c r="F155" s="30">
        <v>220</v>
      </c>
      <c r="G155" s="23">
        <v>210</v>
      </c>
      <c r="H155" s="23">
        <v>210</v>
      </c>
      <c r="I155" s="43" t="s">
        <v>234</v>
      </c>
      <c r="J155" s="47" t="s">
        <v>1356</v>
      </c>
      <c r="K155" s="31">
        <v>2.4</v>
      </c>
      <c r="L155" s="31" t="s">
        <v>3227</v>
      </c>
      <c r="M155" s="31">
        <v>12</v>
      </c>
    </row>
    <row r="156" spans="1:13" s="97" customFormat="1" ht="12.75" customHeight="1">
      <c r="A156" s="188" t="s">
        <v>157</v>
      </c>
      <c r="B156" s="51" t="s">
        <v>4324</v>
      </c>
      <c r="C156" s="33" t="s">
        <v>147</v>
      </c>
      <c r="D156" s="30">
        <v>270</v>
      </c>
      <c r="E156" s="30">
        <v>260</v>
      </c>
      <c r="F156" s="30">
        <v>250</v>
      </c>
      <c r="G156" s="23">
        <v>240</v>
      </c>
      <c r="H156" s="23">
        <v>240</v>
      </c>
      <c r="I156" s="43" t="s">
        <v>234</v>
      </c>
      <c r="J156" s="47" t="s">
        <v>331</v>
      </c>
      <c r="K156" s="31">
        <v>2.41</v>
      </c>
      <c r="L156" s="31" t="s">
        <v>3227</v>
      </c>
      <c r="M156" s="31">
        <v>12</v>
      </c>
    </row>
    <row r="157" spans="1:13" s="97" customFormat="1" ht="12.75" customHeight="1">
      <c r="A157" s="188" t="s">
        <v>157</v>
      </c>
      <c r="B157" s="51" t="s">
        <v>4325</v>
      </c>
      <c r="C157" s="33" t="s">
        <v>135</v>
      </c>
      <c r="D157" s="30">
        <v>290</v>
      </c>
      <c r="E157" s="30">
        <v>280</v>
      </c>
      <c r="F157" s="30">
        <v>280</v>
      </c>
      <c r="G157" s="23">
        <v>260</v>
      </c>
      <c r="H157" s="23">
        <v>260</v>
      </c>
      <c r="I157" s="43" t="s">
        <v>234</v>
      </c>
      <c r="J157" s="47" t="s">
        <v>332</v>
      </c>
      <c r="K157" s="31">
        <v>10.5</v>
      </c>
      <c r="L157" s="31" t="s">
        <v>3228</v>
      </c>
      <c r="M157" s="31">
        <v>100</v>
      </c>
    </row>
    <row r="158" spans="1:13" s="97" customFormat="1" ht="12.75" customHeight="1">
      <c r="A158" s="188" t="s">
        <v>157</v>
      </c>
      <c r="B158" s="51" t="s">
        <v>4325</v>
      </c>
      <c r="C158" s="33" t="s">
        <v>141</v>
      </c>
      <c r="D158" s="30">
        <v>290</v>
      </c>
      <c r="E158" s="30">
        <v>280</v>
      </c>
      <c r="F158" s="30">
        <v>280</v>
      </c>
      <c r="G158" s="23">
        <v>260</v>
      </c>
      <c r="H158" s="23">
        <v>260</v>
      </c>
      <c r="I158" s="43" t="s">
        <v>85</v>
      </c>
      <c r="J158" s="47" t="s">
        <v>332</v>
      </c>
      <c r="K158" s="31">
        <v>10.5</v>
      </c>
      <c r="L158" s="31" t="s">
        <v>3228</v>
      </c>
      <c r="M158" s="31">
        <v>100</v>
      </c>
    </row>
    <row r="159" spans="1:13" s="97" customFormat="1" ht="12.75" customHeight="1">
      <c r="A159" s="188" t="s">
        <v>157</v>
      </c>
      <c r="B159" s="51" t="s">
        <v>4325</v>
      </c>
      <c r="C159" s="33" t="s">
        <v>149</v>
      </c>
      <c r="D159" s="30">
        <v>290</v>
      </c>
      <c r="E159" s="30">
        <v>280</v>
      </c>
      <c r="F159" s="30">
        <v>280</v>
      </c>
      <c r="G159" s="23">
        <v>260</v>
      </c>
      <c r="H159" s="23">
        <v>260</v>
      </c>
      <c r="I159" s="43" t="s">
        <v>234</v>
      </c>
      <c r="J159" s="47" t="s">
        <v>332</v>
      </c>
      <c r="K159" s="31">
        <v>10.5</v>
      </c>
      <c r="L159" s="31" t="s">
        <v>3228</v>
      </c>
      <c r="M159" s="31">
        <v>100</v>
      </c>
    </row>
    <row r="160" spans="1:13" s="97" customFormat="1" ht="12.75" customHeight="1">
      <c r="A160" s="188" t="s">
        <v>157</v>
      </c>
      <c r="B160" s="51" t="s">
        <v>4326</v>
      </c>
      <c r="C160" s="33" t="s">
        <v>151</v>
      </c>
      <c r="D160" s="30">
        <v>310</v>
      </c>
      <c r="E160" s="30">
        <v>300</v>
      </c>
      <c r="F160" s="30">
        <v>300</v>
      </c>
      <c r="G160" s="23">
        <v>280</v>
      </c>
      <c r="H160" s="23">
        <v>280</v>
      </c>
      <c r="I160" s="43" t="s">
        <v>234</v>
      </c>
      <c r="J160" s="47" t="s">
        <v>333</v>
      </c>
      <c r="K160" s="31">
        <v>3.49</v>
      </c>
      <c r="L160" s="31" t="s">
        <v>3229</v>
      </c>
      <c r="M160" s="31">
        <v>12</v>
      </c>
    </row>
    <row r="161" spans="1:13" s="97" customFormat="1" ht="12.75" customHeight="1">
      <c r="A161" s="188" t="s">
        <v>157</v>
      </c>
      <c r="B161" s="51" t="s">
        <v>4327</v>
      </c>
      <c r="C161" s="33" t="s">
        <v>147</v>
      </c>
      <c r="D161" s="30">
        <v>320</v>
      </c>
      <c r="E161" s="30">
        <v>310</v>
      </c>
      <c r="F161" s="30">
        <v>310</v>
      </c>
      <c r="G161" s="23">
        <v>290</v>
      </c>
      <c r="H161" s="23">
        <v>290</v>
      </c>
      <c r="I161" s="43" t="s">
        <v>234</v>
      </c>
      <c r="J161" s="47" t="s">
        <v>1357</v>
      </c>
      <c r="K161" s="31">
        <v>7.61</v>
      </c>
      <c r="L161" s="31" t="s">
        <v>3230</v>
      </c>
      <c r="M161" s="31">
        <v>20</v>
      </c>
    </row>
    <row r="162" spans="1:13" s="97" customFormat="1" ht="12.75" customHeight="1">
      <c r="A162" s="188" t="s">
        <v>157</v>
      </c>
      <c r="B162" s="51" t="s">
        <v>4328</v>
      </c>
      <c r="C162" s="33" t="s">
        <v>151</v>
      </c>
      <c r="D162" s="30">
        <v>340</v>
      </c>
      <c r="E162" s="30">
        <v>330</v>
      </c>
      <c r="F162" s="30">
        <v>330</v>
      </c>
      <c r="G162" s="23">
        <v>310</v>
      </c>
      <c r="H162" s="23">
        <v>310</v>
      </c>
      <c r="I162" s="43" t="s">
        <v>234</v>
      </c>
      <c r="J162" s="47" t="s">
        <v>334</v>
      </c>
      <c r="K162" s="31">
        <v>3.71</v>
      </c>
      <c r="L162" s="31" t="s">
        <v>3229</v>
      </c>
      <c r="M162" s="31">
        <v>12</v>
      </c>
    </row>
    <row r="163" spans="1:13" s="97" customFormat="1" ht="12.75" customHeight="1">
      <c r="A163" s="188" t="s">
        <v>157</v>
      </c>
      <c r="B163" s="51" t="s">
        <v>4329</v>
      </c>
      <c r="C163" s="33" t="s">
        <v>135</v>
      </c>
      <c r="D163" s="30">
        <v>350</v>
      </c>
      <c r="E163" s="30">
        <v>340</v>
      </c>
      <c r="F163" s="30">
        <v>340</v>
      </c>
      <c r="G163" s="23">
        <v>320</v>
      </c>
      <c r="H163" s="23">
        <v>320</v>
      </c>
      <c r="I163" s="43" t="s">
        <v>234</v>
      </c>
      <c r="J163" s="47" t="s">
        <v>1358</v>
      </c>
      <c r="K163" s="31">
        <v>8.11</v>
      </c>
      <c r="L163" s="31" t="s">
        <v>3230</v>
      </c>
      <c r="M163" s="31">
        <v>20</v>
      </c>
    </row>
    <row r="164" spans="1:13" s="97" customFormat="1" ht="12.75" customHeight="1">
      <c r="A164" s="188" t="s">
        <v>157</v>
      </c>
      <c r="B164" s="51" t="s">
        <v>4330</v>
      </c>
      <c r="C164" s="33" t="s">
        <v>151</v>
      </c>
      <c r="D164" s="30">
        <v>410</v>
      </c>
      <c r="E164" s="30">
        <v>400</v>
      </c>
      <c r="F164" s="30">
        <v>390</v>
      </c>
      <c r="G164" s="23">
        <v>370</v>
      </c>
      <c r="H164" s="23">
        <v>360</v>
      </c>
      <c r="I164" s="43" t="s">
        <v>234</v>
      </c>
      <c r="J164" s="47" t="s">
        <v>335</v>
      </c>
      <c r="K164" s="31">
        <v>4.06</v>
      </c>
      <c r="L164" s="31" t="s">
        <v>3229</v>
      </c>
      <c r="M164" s="31">
        <v>12</v>
      </c>
    </row>
    <row r="165" spans="1:13" s="97" customFormat="1" ht="12.75" customHeight="1">
      <c r="A165" s="188" t="s">
        <v>157</v>
      </c>
      <c r="B165" s="51" t="s">
        <v>4331</v>
      </c>
      <c r="C165" s="33" t="s">
        <v>138</v>
      </c>
      <c r="D165" s="30">
        <v>570</v>
      </c>
      <c r="E165" s="30">
        <v>560</v>
      </c>
      <c r="F165" s="30">
        <v>550</v>
      </c>
      <c r="G165" s="23">
        <v>520</v>
      </c>
      <c r="H165" s="23">
        <v>520</v>
      </c>
      <c r="I165" s="43" t="s">
        <v>85</v>
      </c>
      <c r="J165" s="47" t="s">
        <v>336</v>
      </c>
      <c r="K165" s="31">
        <v>11.2</v>
      </c>
      <c r="L165" s="31" t="s">
        <v>3231</v>
      </c>
      <c r="M165" s="31">
        <v>20</v>
      </c>
    </row>
    <row r="166" spans="1:13" s="97" customFormat="1" ht="12.75" customHeight="1">
      <c r="A166" s="188" t="s">
        <v>157</v>
      </c>
      <c r="B166" s="51" t="s">
        <v>4332</v>
      </c>
      <c r="C166" s="33" t="s">
        <v>138</v>
      </c>
      <c r="D166" s="30">
        <v>620</v>
      </c>
      <c r="E166" s="30">
        <v>600</v>
      </c>
      <c r="F166" s="30">
        <v>590</v>
      </c>
      <c r="G166" s="23">
        <v>560</v>
      </c>
      <c r="H166" s="23">
        <v>550</v>
      </c>
      <c r="I166" s="42" t="s">
        <v>234</v>
      </c>
      <c r="J166" s="47" t="s">
        <v>337</v>
      </c>
      <c r="K166" s="31">
        <v>11.07</v>
      </c>
      <c r="L166" s="31" t="s">
        <v>3231</v>
      </c>
      <c r="M166" s="31">
        <v>20</v>
      </c>
    </row>
    <row r="167" spans="1:13" s="97" customFormat="1" ht="12.75" customHeight="1">
      <c r="A167" s="188" t="s">
        <v>157</v>
      </c>
      <c r="B167" s="51" t="s">
        <v>4333</v>
      </c>
      <c r="C167" s="33" t="s">
        <v>151</v>
      </c>
      <c r="D167" s="30">
        <v>640</v>
      </c>
      <c r="E167" s="30">
        <v>620</v>
      </c>
      <c r="F167" s="30">
        <v>610</v>
      </c>
      <c r="G167" s="23">
        <v>580</v>
      </c>
      <c r="H167" s="23">
        <v>570</v>
      </c>
      <c r="I167" s="43" t="s">
        <v>234</v>
      </c>
      <c r="J167" s="47" t="s">
        <v>338</v>
      </c>
      <c r="K167" s="31">
        <v>14.2</v>
      </c>
      <c r="L167" s="31" t="s">
        <v>3232</v>
      </c>
      <c r="M167" s="31">
        <v>20</v>
      </c>
    </row>
    <row r="168" spans="1:13" s="97" customFormat="1" ht="12.75" customHeight="1">
      <c r="A168" s="188" t="s">
        <v>157</v>
      </c>
      <c r="B168" s="51" t="s">
        <v>4334</v>
      </c>
      <c r="C168" s="33" t="s">
        <v>151</v>
      </c>
      <c r="D168" s="30">
        <v>670</v>
      </c>
      <c r="E168" s="30">
        <v>650</v>
      </c>
      <c r="F168" s="30">
        <v>640</v>
      </c>
      <c r="G168" s="23">
        <v>610</v>
      </c>
      <c r="H168" s="23">
        <v>610</v>
      </c>
      <c r="I168" s="43" t="s">
        <v>85</v>
      </c>
      <c r="J168" s="47" t="s">
        <v>339</v>
      </c>
      <c r="K168" s="31">
        <v>15.67</v>
      </c>
      <c r="L168" s="31" t="s">
        <v>3232</v>
      </c>
      <c r="M168" s="31">
        <v>20</v>
      </c>
    </row>
    <row r="169" spans="1:13" s="97" customFormat="1" ht="12.75" customHeight="1">
      <c r="A169" s="188" t="s">
        <v>157</v>
      </c>
      <c r="B169" s="51" t="s">
        <v>4335</v>
      </c>
      <c r="C169" s="33" t="s">
        <v>138</v>
      </c>
      <c r="D169" s="30">
        <v>1120</v>
      </c>
      <c r="E169" s="30">
        <v>1090</v>
      </c>
      <c r="F169" s="30">
        <v>1070</v>
      </c>
      <c r="G169" s="23">
        <v>1020</v>
      </c>
      <c r="H169" s="23">
        <v>1010</v>
      </c>
      <c r="I169" s="43" t="s">
        <v>234</v>
      </c>
      <c r="J169" s="47" t="s">
        <v>340</v>
      </c>
      <c r="K169" s="31">
        <v>13.6</v>
      </c>
      <c r="L169" s="31" t="s">
        <v>3233</v>
      </c>
      <c r="M169" s="31">
        <v>10</v>
      </c>
    </row>
    <row r="170" spans="1:13" s="96" customFormat="1" ht="19.5" customHeight="1">
      <c r="A170" s="183" t="s">
        <v>90</v>
      </c>
      <c r="B170" s="148"/>
      <c r="C170" s="148"/>
      <c r="D170" s="148"/>
      <c r="E170" s="148"/>
      <c r="F170" s="148"/>
      <c r="G170" s="148"/>
      <c r="H170" s="148"/>
      <c r="I170" s="148"/>
      <c r="J170" s="148"/>
      <c r="K170" s="148"/>
      <c r="L170" s="148"/>
      <c r="M170" s="184"/>
    </row>
    <row r="171" spans="1:13" s="97" customFormat="1" ht="24">
      <c r="A171" s="205" t="s">
        <v>90</v>
      </c>
      <c r="B171" s="53" t="s">
        <v>341</v>
      </c>
      <c r="C171" s="31"/>
      <c r="D171" s="30">
        <v>150</v>
      </c>
      <c r="E171" s="30">
        <v>140</v>
      </c>
      <c r="F171" s="30">
        <v>140</v>
      </c>
      <c r="G171" s="23">
        <v>130</v>
      </c>
      <c r="H171" s="23">
        <v>130</v>
      </c>
      <c r="I171" s="43" t="s">
        <v>85</v>
      </c>
      <c r="J171" s="91" t="s">
        <v>342</v>
      </c>
      <c r="K171" s="33"/>
      <c r="L171" s="179" t="s">
        <v>3145</v>
      </c>
      <c r="M171" s="179" t="s">
        <v>3145</v>
      </c>
    </row>
    <row r="172" spans="1:13" s="97" customFormat="1" ht="36">
      <c r="A172" s="205" t="s">
        <v>90</v>
      </c>
      <c r="B172" s="53" t="s">
        <v>1891</v>
      </c>
      <c r="C172" s="31"/>
      <c r="D172" s="30">
        <v>1260</v>
      </c>
      <c r="E172" s="30">
        <v>1210</v>
      </c>
      <c r="F172" s="30">
        <v>1190</v>
      </c>
      <c r="G172" s="23">
        <v>1130</v>
      </c>
      <c r="H172" s="23">
        <v>1120</v>
      </c>
      <c r="I172" s="43" t="s">
        <v>85</v>
      </c>
      <c r="J172" s="82" t="s">
        <v>1892</v>
      </c>
      <c r="K172" s="180" t="s">
        <v>3234</v>
      </c>
      <c r="L172" s="179" t="s">
        <v>3145</v>
      </c>
      <c r="M172" s="179" t="s">
        <v>3145</v>
      </c>
    </row>
    <row r="173" spans="1:13" s="97" customFormat="1" ht="24">
      <c r="A173" s="205" t="s">
        <v>90</v>
      </c>
      <c r="B173" s="53" t="s">
        <v>343</v>
      </c>
      <c r="C173" s="31"/>
      <c r="D173" s="30">
        <v>1730</v>
      </c>
      <c r="E173" s="30">
        <v>1660</v>
      </c>
      <c r="F173" s="30">
        <v>1630</v>
      </c>
      <c r="G173" s="23">
        <v>1550</v>
      </c>
      <c r="H173" s="23">
        <v>1530</v>
      </c>
      <c r="I173" s="43" t="s">
        <v>85</v>
      </c>
      <c r="J173" s="82" t="s">
        <v>344</v>
      </c>
      <c r="K173" s="33" t="s">
        <v>3235</v>
      </c>
      <c r="L173" s="179" t="s">
        <v>3145</v>
      </c>
      <c r="M173" s="179" t="s">
        <v>3145</v>
      </c>
    </row>
    <row r="174" spans="1:13" s="96" customFormat="1" ht="19.5" customHeight="1">
      <c r="A174" s="183" t="s">
        <v>158</v>
      </c>
      <c r="B174" s="148"/>
      <c r="C174" s="148"/>
      <c r="D174" s="148"/>
      <c r="E174" s="148"/>
      <c r="F174" s="148"/>
      <c r="G174" s="148"/>
      <c r="H174" s="148"/>
      <c r="I174" s="148"/>
      <c r="J174" s="148"/>
      <c r="K174" s="148"/>
      <c r="L174" s="148"/>
      <c r="M174" s="184"/>
    </row>
    <row r="175" spans="1:13" s="97" customFormat="1" ht="24">
      <c r="A175" s="188" t="s">
        <v>345</v>
      </c>
      <c r="B175" s="51" t="s">
        <v>4336</v>
      </c>
      <c r="C175" s="31"/>
      <c r="D175" s="30">
        <v>2440</v>
      </c>
      <c r="E175" s="30">
        <v>2370</v>
      </c>
      <c r="F175" s="30">
        <v>2320</v>
      </c>
      <c r="G175" s="23">
        <v>2230</v>
      </c>
      <c r="H175" s="23">
        <v>2210</v>
      </c>
      <c r="I175" s="43" t="s">
        <v>234</v>
      </c>
      <c r="J175" s="47" t="s">
        <v>346</v>
      </c>
      <c r="K175" s="31">
        <v>0.35</v>
      </c>
      <c r="L175" s="31" t="s">
        <v>3145</v>
      </c>
      <c r="M175" s="31" t="s">
        <v>3145</v>
      </c>
    </row>
    <row r="176" spans="1:13" s="96" customFormat="1" ht="19.5" customHeight="1">
      <c r="A176" s="183" t="s">
        <v>88</v>
      </c>
      <c r="B176" s="148"/>
      <c r="C176" s="148"/>
      <c r="D176" s="148"/>
      <c r="E176" s="148"/>
      <c r="F176" s="148"/>
      <c r="G176" s="148"/>
      <c r="H176" s="148"/>
      <c r="I176" s="148"/>
      <c r="J176" s="148"/>
      <c r="K176" s="148"/>
      <c r="L176" s="148"/>
      <c r="M176" s="184"/>
    </row>
    <row r="177" spans="1:13" s="97" customFormat="1" ht="48">
      <c r="A177" s="188" t="s">
        <v>88</v>
      </c>
      <c r="B177" s="51" t="s">
        <v>2110</v>
      </c>
      <c r="C177" s="31" t="s">
        <v>138</v>
      </c>
      <c r="D177" s="30">
        <v>670</v>
      </c>
      <c r="E177" s="30">
        <v>650</v>
      </c>
      <c r="F177" s="30">
        <v>630</v>
      </c>
      <c r="G177" s="23">
        <v>600</v>
      </c>
      <c r="H177" s="23">
        <v>590</v>
      </c>
      <c r="I177" s="43" t="s">
        <v>234</v>
      </c>
      <c r="J177" s="47" t="s">
        <v>347</v>
      </c>
      <c r="K177" s="181" t="s">
        <v>3236</v>
      </c>
      <c r="L177" s="179" t="s">
        <v>3237</v>
      </c>
      <c r="M177" s="179">
        <v>2</v>
      </c>
    </row>
    <row r="178" spans="1:13" s="97" customFormat="1" ht="24">
      <c r="A178" s="188" t="s">
        <v>88</v>
      </c>
      <c r="B178" s="51" t="s">
        <v>2111</v>
      </c>
      <c r="C178" s="47" t="s">
        <v>159</v>
      </c>
      <c r="D178" s="30">
        <v>890</v>
      </c>
      <c r="E178" s="30">
        <v>860</v>
      </c>
      <c r="F178" s="30">
        <v>840</v>
      </c>
      <c r="G178" s="23">
        <v>800</v>
      </c>
      <c r="H178" s="23">
        <v>790</v>
      </c>
      <c r="I178" s="43" t="s">
        <v>234</v>
      </c>
      <c r="J178" s="47" t="s">
        <v>348</v>
      </c>
      <c r="K178" s="31">
        <v>13</v>
      </c>
      <c r="L178" s="179" t="s">
        <v>3238</v>
      </c>
      <c r="M178" s="179">
        <v>2</v>
      </c>
    </row>
    <row r="179" spans="1:13" s="97" customFormat="1" ht="22.5">
      <c r="A179" s="188" t="s">
        <v>88</v>
      </c>
      <c r="B179" s="51" t="s">
        <v>2112</v>
      </c>
      <c r="C179" s="31" t="s">
        <v>138</v>
      </c>
      <c r="D179" s="30">
        <v>950</v>
      </c>
      <c r="E179" s="30">
        <v>910</v>
      </c>
      <c r="F179" s="30">
        <v>900</v>
      </c>
      <c r="G179" s="23">
        <v>850</v>
      </c>
      <c r="H179" s="23">
        <v>840</v>
      </c>
      <c r="I179" s="43" t="s">
        <v>234</v>
      </c>
      <c r="J179" s="47" t="s">
        <v>349</v>
      </c>
      <c r="K179" s="31">
        <v>5.5</v>
      </c>
      <c r="L179" s="179" t="s">
        <v>3239</v>
      </c>
      <c r="M179" s="179">
        <v>2</v>
      </c>
    </row>
    <row r="180" spans="1:13" s="96" customFormat="1" ht="19.5" customHeight="1">
      <c r="A180" s="183" t="s">
        <v>160</v>
      </c>
      <c r="B180" s="148"/>
      <c r="C180" s="148"/>
      <c r="D180" s="148"/>
      <c r="E180" s="148"/>
      <c r="F180" s="148"/>
      <c r="G180" s="148"/>
      <c r="H180" s="148"/>
      <c r="I180" s="148"/>
      <c r="J180" s="148"/>
      <c r="K180" s="148"/>
      <c r="L180" s="148"/>
      <c r="M180" s="184"/>
    </row>
    <row r="181" spans="1:13" s="97" customFormat="1" ht="12.75">
      <c r="A181" s="188" t="s">
        <v>160</v>
      </c>
      <c r="B181" s="51" t="s">
        <v>4337</v>
      </c>
      <c r="C181" s="31" t="s">
        <v>138</v>
      </c>
      <c r="D181" s="30">
        <v>1680</v>
      </c>
      <c r="E181" s="30">
        <v>1640</v>
      </c>
      <c r="F181" s="30">
        <v>1610</v>
      </c>
      <c r="G181" s="23">
        <v>1540</v>
      </c>
      <c r="H181" s="23">
        <v>1520</v>
      </c>
      <c r="I181" s="43" t="s">
        <v>234</v>
      </c>
      <c r="J181" s="47"/>
      <c r="K181" s="31">
        <v>0.9</v>
      </c>
      <c r="L181" s="179" t="s">
        <v>3240</v>
      </c>
      <c r="M181" s="179" t="s">
        <v>3145</v>
      </c>
    </row>
    <row r="182" spans="1:13" s="96" customFormat="1" ht="19.5" customHeight="1">
      <c r="A182" s="183" t="s">
        <v>161</v>
      </c>
      <c r="B182" s="148"/>
      <c r="C182" s="148"/>
      <c r="D182" s="148"/>
      <c r="E182" s="148"/>
      <c r="F182" s="148"/>
      <c r="G182" s="148"/>
      <c r="H182" s="148"/>
      <c r="I182" s="148"/>
      <c r="J182" s="148"/>
      <c r="K182" s="148"/>
      <c r="L182" s="148"/>
      <c r="M182" s="184"/>
    </row>
    <row r="183" spans="1:13" s="97" customFormat="1" ht="12.75">
      <c r="A183" s="205" t="s">
        <v>161</v>
      </c>
      <c r="B183" s="52" t="s">
        <v>4338</v>
      </c>
      <c r="C183" s="31"/>
      <c r="D183" s="30">
        <v>160</v>
      </c>
      <c r="E183" s="30">
        <v>150</v>
      </c>
      <c r="F183" s="30">
        <v>150</v>
      </c>
      <c r="G183" s="23">
        <v>140</v>
      </c>
      <c r="H183" s="23">
        <v>140</v>
      </c>
      <c r="I183" s="43" t="s">
        <v>234</v>
      </c>
      <c r="J183" s="47"/>
      <c r="K183" s="31"/>
      <c r="L183" s="179" t="s">
        <v>3145</v>
      </c>
      <c r="M183" s="179" t="s">
        <v>3145</v>
      </c>
    </row>
    <row r="184" spans="1:13" s="97" customFormat="1" ht="12.75">
      <c r="A184" s="205" t="s">
        <v>161</v>
      </c>
      <c r="B184" s="52" t="s">
        <v>4339</v>
      </c>
      <c r="C184" s="31"/>
      <c r="D184" s="30">
        <v>160</v>
      </c>
      <c r="E184" s="30">
        <v>150</v>
      </c>
      <c r="F184" s="30">
        <v>150</v>
      </c>
      <c r="G184" s="23">
        <v>140</v>
      </c>
      <c r="H184" s="23">
        <v>140</v>
      </c>
      <c r="I184" s="43" t="s">
        <v>234</v>
      </c>
      <c r="J184" s="47"/>
      <c r="K184" s="31"/>
      <c r="L184" s="179" t="s">
        <v>3145</v>
      </c>
      <c r="M184" s="179" t="s">
        <v>3145</v>
      </c>
    </row>
    <row r="185" spans="1:13" s="97" customFormat="1" ht="12.75">
      <c r="A185" s="205" t="s">
        <v>161</v>
      </c>
      <c r="B185" s="49" t="s">
        <v>4340</v>
      </c>
      <c r="C185" s="31"/>
      <c r="D185" s="30">
        <v>200</v>
      </c>
      <c r="E185" s="30">
        <v>200</v>
      </c>
      <c r="F185" s="30">
        <v>190</v>
      </c>
      <c r="G185" s="23">
        <v>180</v>
      </c>
      <c r="H185" s="23">
        <v>180</v>
      </c>
      <c r="I185" s="43" t="s">
        <v>234</v>
      </c>
      <c r="J185" s="92" t="s">
        <v>350</v>
      </c>
      <c r="K185" s="31"/>
      <c r="L185" s="179" t="s">
        <v>3145</v>
      </c>
      <c r="M185" s="179" t="s">
        <v>3145</v>
      </c>
    </row>
    <row r="186" spans="1:13" s="97" customFormat="1" ht="12.75">
      <c r="A186" s="205" t="s">
        <v>161</v>
      </c>
      <c r="B186" s="49" t="s">
        <v>4341</v>
      </c>
      <c r="C186" s="31"/>
      <c r="D186" s="30">
        <v>200</v>
      </c>
      <c r="E186" s="30">
        <v>200</v>
      </c>
      <c r="F186" s="30">
        <v>190</v>
      </c>
      <c r="G186" s="23">
        <v>180</v>
      </c>
      <c r="H186" s="23">
        <v>180</v>
      </c>
      <c r="I186" s="43" t="s">
        <v>234</v>
      </c>
      <c r="J186" s="92" t="s">
        <v>351</v>
      </c>
      <c r="K186" s="31"/>
      <c r="L186" s="179" t="s">
        <v>3145</v>
      </c>
      <c r="M186" s="179" t="s">
        <v>3145</v>
      </c>
    </row>
    <row r="187" spans="1:13" s="97" customFormat="1" ht="12.75">
      <c r="A187" s="205" t="s">
        <v>161</v>
      </c>
      <c r="B187" s="49" t="s">
        <v>4342</v>
      </c>
      <c r="C187" s="31"/>
      <c r="D187" s="30">
        <v>200</v>
      </c>
      <c r="E187" s="30">
        <v>200</v>
      </c>
      <c r="F187" s="30">
        <v>190</v>
      </c>
      <c r="G187" s="23">
        <v>180</v>
      </c>
      <c r="H187" s="23">
        <v>180</v>
      </c>
      <c r="I187" s="43" t="s">
        <v>234</v>
      </c>
      <c r="J187" s="93" t="s">
        <v>342</v>
      </c>
      <c r="K187" s="31"/>
      <c r="L187" s="179" t="s">
        <v>3145</v>
      </c>
      <c r="M187" s="179" t="s">
        <v>3145</v>
      </c>
    </row>
    <row r="188" spans="1:13" s="97" customFormat="1" ht="12.75">
      <c r="A188" s="205" t="s">
        <v>161</v>
      </c>
      <c r="B188" s="49" t="s">
        <v>4343</v>
      </c>
      <c r="C188" s="31"/>
      <c r="D188" s="30">
        <v>200</v>
      </c>
      <c r="E188" s="30">
        <v>200</v>
      </c>
      <c r="F188" s="30">
        <v>190</v>
      </c>
      <c r="G188" s="23">
        <v>180</v>
      </c>
      <c r="H188" s="23">
        <v>180</v>
      </c>
      <c r="I188" s="43" t="s">
        <v>234</v>
      </c>
      <c r="J188" s="92" t="s">
        <v>352</v>
      </c>
      <c r="K188" s="31"/>
      <c r="L188" s="179" t="s">
        <v>3145</v>
      </c>
      <c r="M188" s="179" t="s">
        <v>3145</v>
      </c>
    </row>
    <row r="189" spans="1:13" s="97" customFormat="1" ht="12.75">
      <c r="A189" s="205" t="s">
        <v>161</v>
      </c>
      <c r="B189" s="49" t="s">
        <v>4344</v>
      </c>
      <c r="C189" s="31"/>
      <c r="D189" s="30">
        <v>200</v>
      </c>
      <c r="E189" s="30">
        <v>200</v>
      </c>
      <c r="F189" s="30">
        <v>190</v>
      </c>
      <c r="G189" s="23">
        <v>180</v>
      </c>
      <c r="H189" s="23">
        <v>180</v>
      </c>
      <c r="I189" s="43" t="s">
        <v>234</v>
      </c>
      <c r="J189" s="93" t="s">
        <v>342</v>
      </c>
      <c r="K189" s="31"/>
      <c r="L189" s="179" t="s">
        <v>3145</v>
      </c>
      <c r="M189" s="179" t="s">
        <v>3145</v>
      </c>
    </row>
    <row r="190" spans="1:13" s="97" customFormat="1" ht="12.75">
      <c r="A190" s="205" t="s">
        <v>161</v>
      </c>
      <c r="B190" s="49" t="s">
        <v>4345</v>
      </c>
      <c r="C190" s="31"/>
      <c r="D190" s="30">
        <v>200</v>
      </c>
      <c r="E190" s="30">
        <v>200</v>
      </c>
      <c r="F190" s="30">
        <v>190</v>
      </c>
      <c r="G190" s="23">
        <v>180</v>
      </c>
      <c r="H190" s="23">
        <v>180</v>
      </c>
      <c r="I190" s="43" t="s">
        <v>234</v>
      </c>
      <c r="J190" s="93"/>
      <c r="K190" s="31"/>
      <c r="L190" s="179" t="s">
        <v>3145</v>
      </c>
      <c r="M190" s="179" t="s">
        <v>3145</v>
      </c>
    </row>
    <row r="191" spans="1:13" s="97" customFormat="1" ht="12.75">
      <c r="A191" s="205" t="s">
        <v>161</v>
      </c>
      <c r="B191" s="49" t="s">
        <v>4346</v>
      </c>
      <c r="C191" s="31"/>
      <c r="D191" s="30">
        <v>200</v>
      </c>
      <c r="E191" s="30">
        <v>200</v>
      </c>
      <c r="F191" s="30">
        <v>190</v>
      </c>
      <c r="G191" s="23">
        <v>180</v>
      </c>
      <c r="H191" s="23">
        <v>180</v>
      </c>
      <c r="I191" s="43" t="s">
        <v>234</v>
      </c>
      <c r="J191" s="92" t="s">
        <v>353</v>
      </c>
      <c r="K191" s="31"/>
      <c r="L191" s="179" t="s">
        <v>3145</v>
      </c>
      <c r="M191" s="179" t="s">
        <v>3145</v>
      </c>
    </row>
    <row r="192" spans="1:13" s="97" customFormat="1" ht="12.75">
      <c r="A192" s="205" t="s">
        <v>161</v>
      </c>
      <c r="B192" s="49" t="s">
        <v>4347</v>
      </c>
      <c r="C192" s="31"/>
      <c r="D192" s="30">
        <v>200</v>
      </c>
      <c r="E192" s="30">
        <v>200</v>
      </c>
      <c r="F192" s="30">
        <v>190</v>
      </c>
      <c r="G192" s="23">
        <v>180</v>
      </c>
      <c r="H192" s="23">
        <v>180</v>
      </c>
      <c r="I192" s="43" t="s">
        <v>234</v>
      </c>
      <c r="J192" s="92" t="s">
        <v>354</v>
      </c>
      <c r="K192" s="31"/>
      <c r="L192" s="179" t="s">
        <v>3145</v>
      </c>
      <c r="M192" s="179" t="s">
        <v>3145</v>
      </c>
    </row>
    <row r="193" spans="1:13" s="97" customFormat="1" ht="12.75">
      <c r="A193" s="205" t="s">
        <v>161</v>
      </c>
      <c r="B193" s="49" t="s">
        <v>4348</v>
      </c>
      <c r="C193" s="31"/>
      <c r="D193" s="30">
        <v>200</v>
      </c>
      <c r="E193" s="30">
        <v>200</v>
      </c>
      <c r="F193" s="30">
        <v>190</v>
      </c>
      <c r="G193" s="23">
        <v>180</v>
      </c>
      <c r="H193" s="23">
        <v>180</v>
      </c>
      <c r="I193" s="43" t="s">
        <v>234</v>
      </c>
      <c r="J193" s="92" t="s">
        <v>355</v>
      </c>
      <c r="K193" s="31"/>
      <c r="L193" s="179" t="s">
        <v>3145</v>
      </c>
      <c r="M193" s="179" t="s">
        <v>3145</v>
      </c>
    </row>
    <row r="194" spans="1:13" s="97" customFormat="1" ht="12.75">
      <c r="A194" s="205" t="s">
        <v>161</v>
      </c>
      <c r="B194" s="49" t="s">
        <v>4349</v>
      </c>
      <c r="C194" s="31"/>
      <c r="D194" s="30">
        <v>200</v>
      </c>
      <c r="E194" s="30">
        <v>200</v>
      </c>
      <c r="F194" s="30">
        <v>190</v>
      </c>
      <c r="G194" s="23">
        <v>180</v>
      </c>
      <c r="H194" s="23">
        <v>180</v>
      </c>
      <c r="I194" s="43" t="s">
        <v>234</v>
      </c>
      <c r="J194" s="93" t="s">
        <v>342</v>
      </c>
      <c r="K194" s="31"/>
      <c r="L194" s="179" t="s">
        <v>3145</v>
      </c>
      <c r="M194" s="179" t="s">
        <v>3145</v>
      </c>
    </row>
    <row r="195" spans="1:13" s="97" customFormat="1" ht="12.75">
      <c r="A195" s="205" t="s">
        <v>161</v>
      </c>
      <c r="B195" s="49" t="s">
        <v>4350</v>
      </c>
      <c r="C195" s="31"/>
      <c r="D195" s="30">
        <v>200</v>
      </c>
      <c r="E195" s="30">
        <v>200</v>
      </c>
      <c r="F195" s="30">
        <v>190</v>
      </c>
      <c r="G195" s="23">
        <v>180</v>
      </c>
      <c r="H195" s="23">
        <v>180</v>
      </c>
      <c r="I195" s="43" t="s">
        <v>234</v>
      </c>
      <c r="J195" s="92" t="s">
        <v>356</v>
      </c>
      <c r="K195" s="31"/>
      <c r="L195" s="179" t="s">
        <v>3145</v>
      </c>
      <c r="M195" s="179" t="s">
        <v>3145</v>
      </c>
    </row>
    <row r="196" spans="1:13" s="97" customFormat="1" ht="12.75">
      <c r="A196" s="205" t="s">
        <v>161</v>
      </c>
      <c r="B196" s="49" t="s">
        <v>4351</v>
      </c>
      <c r="C196" s="31"/>
      <c r="D196" s="30">
        <v>260</v>
      </c>
      <c r="E196" s="30">
        <v>250</v>
      </c>
      <c r="F196" s="30">
        <v>250</v>
      </c>
      <c r="G196" s="23">
        <v>230</v>
      </c>
      <c r="H196" s="23">
        <v>230</v>
      </c>
      <c r="I196" s="43" t="s">
        <v>234</v>
      </c>
      <c r="J196" s="94" t="s">
        <v>357</v>
      </c>
      <c r="K196" s="31"/>
      <c r="L196" s="179" t="s">
        <v>3145</v>
      </c>
      <c r="M196" s="179" t="s">
        <v>3145</v>
      </c>
    </row>
    <row r="197" spans="1:13" s="97" customFormat="1" ht="12.75">
      <c r="A197" s="205" t="s">
        <v>161</v>
      </c>
      <c r="B197" s="49" t="s">
        <v>4352</v>
      </c>
      <c r="C197" s="31"/>
      <c r="D197" s="30">
        <v>260</v>
      </c>
      <c r="E197" s="30">
        <v>250</v>
      </c>
      <c r="F197" s="30">
        <v>250</v>
      </c>
      <c r="G197" s="23">
        <v>230</v>
      </c>
      <c r="H197" s="23">
        <v>230</v>
      </c>
      <c r="I197" s="43" t="s">
        <v>234</v>
      </c>
      <c r="J197" s="94" t="s">
        <v>358</v>
      </c>
      <c r="K197" s="31"/>
      <c r="L197" s="179" t="s">
        <v>3145</v>
      </c>
      <c r="M197" s="179" t="s">
        <v>3145</v>
      </c>
    </row>
    <row r="198" spans="1:13" s="97" customFormat="1" ht="12.75">
      <c r="A198" s="205" t="s">
        <v>161</v>
      </c>
      <c r="B198" s="49" t="s">
        <v>4353</v>
      </c>
      <c r="C198" s="31"/>
      <c r="D198" s="30">
        <v>260</v>
      </c>
      <c r="E198" s="30">
        <v>250</v>
      </c>
      <c r="F198" s="30">
        <v>250</v>
      </c>
      <c r="G198" s="23">
        <v>230</v>
      </c>
      <c r="H198" s="23">
        <v>230</v>
      </c>
      <c r="I198" s="43" t="s">
        <v>234</v>
      </c>
      <c r="J198" s="94"/>
      <c r="K198" s="31"/>
      <c r="L198" s="179" t="s">
        <v>3145</v>
      </c>
      <c r="M198" s="179" t="s">
        <v>3145</v>
      </c>
    </row>
    <row r="199" spans="1:13" s="97" customFormat="1" ht="12.75">
      <c r="A199" s="205" t="s">
        <v>161</v>
      </c>
      <c r="B199" s="49" t="s">
        <v>4354</v>
      </c>
      <c r="C199" s="31"/>
      <c r="D199" s="30">
        <v>260</v>
      </c>
      <c r="E199" s="30">
        <v>250</v>
      </c>
      <c r="F199" s="30">
        <v>250</v>
      </c>
      <c r="G199" s="23">
        <v>230</v>
      </c>
      <c r="H199" s="23">
        <v>230</v>
      </c>
      <c r="I199" s="43" t="s">
        <v>234</v>
      </c>
      <c r="J199" s="94"/>
      <c r="K199" s="31"/>
      <c r="L199" s="179" t="s">
        <v>3145</v>
      </c>
      <c r="M199" s="179" t="s">
        <v>3145</v>
      </c>
    </row>
    <row r="200" spans="1:13" s="97" customFormat="1" ht="12.75">
      <c r="A200" s="205" t="s">
        <v>161</v>
      </c>
      <c r="B200" s="49" t="s">
        <v>4355</v>
      </c>
      <c r="C200" s="31"/>
      <c r="D200" s="30">
        <v>260</v>
      </c>
      <c r="E200" s="30">
        <v>250</v>
      </c>
      <c r="F200" s="30">
        <v>250</v>
      </c>
      <c r="G200" s="23">
        <v>230</v>
      </c>
      <c r="H200" s="23">
        <v>230</v>
      </c>
      <c r="I200" s="43" t="s">
        <v>234</v>
      </c>
      <c r="J200" s="94"/>
      <c r="K200" s="31"/>
      <c r="L200" s="179" t="s">
        <v>3145</v>
      </c>
      <c r="M200" s="179" t="s">
        <v>3145</v>
      </c>
    </row>
    <row r="201" spans="1:13" s="97" customFormat="1" ht="12.75">
      <c r="A201" s="205" t="s">
        <v>161</v>
      </c>
      <c r="B201" s="49" t="s">
        <v>4356</v>
      </c>
      <c r="C201" s="31"/>
      <c r="D201" s="30">
        <v>260</v>
      </c>
      <c r="E201" s="30">
        <v>250</v>
      </c>
      <c r="F201" s="30">
        <v>250</v>
      </c>
      <c r="G201" s="23">
        <v>230</v>
      </c>
      <c r="H201" s="23">
        <v>230</v>
      </c>
      <c r="I201" s="43" t="s">
        <v>234</v>
      </c>
      <c r="J201" s="92" t="s">
        <v>359</v>
      </c>
      <c r="K201" s="31"/>
      <c r="L201" s="179" t="s">
        <v>3145</v>
      </c>
      <c r="M201" s="179" t="s">
        <v>3145</v>
      </c>
    </row>
    <row r="202" spans="1:13" s="97" customFormat="1" ht="12.75">
      <c r="A202" s="205" t="s">
        <v>161</v>
      </c>
      <c r="B202" s="49" t="s">
        <v>4357</v>
      </c>
      <c r="C202" s="31"/>
      <c r="D202" s="30">
        <v>300</v>
      </c>
      <c r="E202" s="30">
        <v>290</v>
      </c>
      <c r="F202" s="30">
        <v>290</v>
      </c>
      <c r="G202" s="23">
        <v>270</v>
      </c>
      <c r="H202" s="23">
        <v>270</v>
      </c>
      <c r="I202" s="43" t="s">
        <v>234</v>
      </c>
      <c r="J202" s="95" t="s">
        <v>360</v>
      </c>
      <c r="K202" s="31"/>
      <c r="L202" s="179" t="s">
        <v>3145</v>
      </c>
      <c r="M202" s="179" t="s">
        <v>3145</v>
      </c>
    </row>
    <row r="203" spans="1:13" s="97" customFormat="1" ht="12.75">
      <c r="A203" s="205" t="s">
        <v>161</v>
      </c>
      <c r="B203" s="49" t="s">
        <v>4358</v>
      </c>
      <c r="C203" s="31"/>
      <c r="D203" s="30">
        <v>300</v>
      </c>
      <c r="E203" s="30">
        <v>290</v>
      </c>
      <c r="F203" s="30">
        <v>290</v>
      </c>
      <c r="G203" s="23">
        <v>270</v>
      </c>
      <c r="H203" s="23">
        <v>270</v>
      </c>
      <c r="I203" s="43" t="s">
        <v>234</v>
      </c>
      <c r="J203" s="95" t="s">
        <v>361</v>
      </c>
      <c r="K203" s="31"/>
      <c r="L203" s="179" t="s">
        <v>3145</v>
      </c>
      <c r="M203" s="179" t="s">
        <v>3145</v>
      </c>
    </row>
    <row r="204" spans="1:13" s="97" customFormat="1" ht="12.75">
      <c r="A204" s="205" t="s">
        <v>161</v>
      </c>
      <c r="B204" s="49" t="s">
        <v>4359</v>
      </c>
      <c r="C204" s="31"/>
      <c r="D204" s="30">
        <v>300</v>
      </c>
      <c r="E204" s="30">
        <v>290</v>
      </c>
      <c r="F204" s="30">
        <v>290</v>
      </c>
      <c r="G204" s="23">
        <v>270</v>
      </c>
      <c r="H204" s="23">
        <v>270</v>
      </c>
      <c r="I204" s="43" t="s">
        <v>234</v>
      </c>
      <c r="J204" s="95" t="s">
        <v>362</v>
      </c>
      <c r="K204" s="31"/>
      <c r="L204" s="179" t="s">
        <v>3145</v>
      </c>
      <c r="M204" s="179" t="s">
        <v>3145</v>
      </c>
    </row>
    <row r="205" spans="1:13" s="97" customFormat="1" ht="12.75">
      <c r="A205" s="205" t="s">
        <v>161</v>
      </c>
      <c r="B205" s="49" t="s">
        <v>4360</v>
      </c>
      <c r="C205" s="31"/>
      <c r="D205" s="30">
        <v>300</v>
      </c>
      <c r="E205" s="30">
        <v>290</v>
      </c>
      <c r="F205" s="30">
        <v>290</v>
      </c>
      <c r="G205" s="23">
        <v>270</v>
      </c>
      <c r="H205" s="23">
        <v>270</v>
      </c>
      <c r="I205" s="43" t="s">
        <v>85</v>
      </c>
      <c r="J205" s="95" t="s">
        <v>363</v>
      </c>
      <c r="K205" s="31"/>
      <c r="L205" s="179" t="s">
        <v>3145</v>
      </c>
      <c r="M205" s="179" t="s">
        <v>3145</v>
      </c>
    </row>
    <row r="206" spans="1:13" s="97" customFormat="1" ht="12.75">
      <c r="A206" s="205" t="s">
        <v>161</v>
      </c>
      <c r="B206" s="49" t="s">
        <v>4361</v>
      </c>
      <c r="C206" s="31"/>
      <c r="D206" s="30">
        <v>300</v>
      </c>
      <c r="E206" s="30">
        <v>290</v>
      </c>
      <c r="F206" s="30">
        <v>290</v>
      </c>
      <c r="G206" s="23">
        <v>270</v>
      </c>
      <c r="H206" s="23">
        <v>270</v>
      </c>
      <c r="I206" s="43" t="s">
        <v>85</v>
      </c>
      <c r="J206" s="95" t="s">
        <v>364</v>
      </c>
      <c r="K206" s="31"/>
      <c r="L206" s="179" t="s">
        <v>3145</v>
      </c>
      <c r="M206" s="179" t="s">
        <v>3145</v>
      </c>
    </row>
    <row r="207" spans="1:13" s="97" customFormat="1" ht="12.75">
      <c r="A207" s="205" t="s">
        <v>161</v>
      </c>
      <c r="B207" s="49" t="s">
        <v>4362</v>
      </c>
      <c r="C207" s="31"/>
      <c r="D207" s="30">
        <v>300</v>
      </c>
      <c r="E207" s="30">
        <v>290</v>
      </c>
      <c r="F207" s="30">
        <v>290</v>
      </c>
      <c r="G207" s="23">
        <v>270</v>
      </c>
      <c r="H207" s="23">
        <v>270</v>
      </c>
      <c r="I207" s="43" t="s">
        <v>234</v>
      </c>
      <c r="J207" s="92" t="s">
        <v>365</v>
      </c>
      <c r="K207" s="31"/>
      <c r="L207" s="179" t="s">
        <v>3145</v>
      </c>
      <c r="M207" s="179" t="s">
        <v>3145</v>
      </c>
    </row>
    <row r="208" spans="1:13" s="97" customFormat="1" ht="12.75">
      <c r="A208" s="205" t="s">
        <v>161</v>
      </c>
      <c r="B208" s="49" t="s">
        <v>4363</v>
      </c>
      <c r="C208" s="31"/>
      <c r="D208" s="30">
        <v>300</v>
      </c>
      <c r="E208" s="30">
        <v>290</v>
      </c>
      <c r="F208" s="30">
        <v>290</v>
      </c>
      <c r="G208" s="23">
        <v>270</v>
      </c>
      <c r="H208" s="23">
        <v>270</v>
      </c>
      <c r="I208" s="43" t="s">
        <v>234</v>
      </c>
      <c r="J208" s="92" t="s">
        <v>366</v>
      </c>
      <c r="K208" s="31"/>
      <c r="L208" s="179" t="s">
        <v>3145</v>
      </c>
      <c r="M208" s="179" t="s">
        <v>3145</v>
      </c>
    </row>
    <row r="209" spans="1:13" s="97" customFormat="1" ht="12.75">
      <c r="A209" s="205" t="s">
        <v>161</v>
      </c>
      <c r="B209" s="49" t="s">
        <v>4364</v>
      </c>
      <c r="C209" s="31"/>
      <c r="D209" s="30">
        <v>300</v>
      </c>
      <c r="E209" s="30">
        <v>290</v>
      </c>
      <c r="F209" s="30">
        <v>290</v>
      </c>
      <c r="G209" s="23">
        <v>270</v>
      </c>
      <c r="H209" s="23">
        <v>270</v>
      </c>
      <c r="I209" s="43" t="s">
        <v>234</v>
      </c>
      <c r="J209" s="92" t="s">
        <v>367</v>
      </c>
      <c r="K209" s="31"/>
      <c r="L209" s="179" t="s">
        <v>3145</v>
      </c>
      <c r="M209" s="179" t="s">
        <v>3145</v>
      </c>
    </row>
    <row r="210" spans="1:13" s="97" customFormat="1" ht="12.75">
      <c r="A210" s="205" t="s">
        <v>161</v>
      </c>
      <c r="B210" s="49" t="s">
        <v>4365</v>
      </c>
      <c r="C210" s="31"/>
      <c r="D210" s="30">
        <v>300</v>
      </c>
      <c r="E210" s="30">
        <v>290</v>
      </c>
      <c r="F210" s="30">
        <v>290</v>
      </c>
      <c r="G210" s="23">
        <v>270</v>
      </c>
      <c r="H210" s="23">
        <v>270</v>
      </c>
      <c r="I210" s="43" t="s">
        <v>234</v>
      </c>
      <c r="J210" s="92" t="s">
        <v>368</v>
      </c>
      <c r="K210" s="31"/>
      <c r="L210" s="179" t="s">
        <v>3145</v>
      </c>
      <c r="M210" s="179" t="s">
        <v>3145</v>
      </c>
    </row>
    <row r="211" spans="1:13" s="97" customFormat="1" ht="12.75">
      <c r="A211" s="205" t="s">
        <v>161</v>
      </c>
      <c r="B211" s="49" t="s">
        <v>4366</v>
      </c>
      <c r="C211" s="31"/>
      <c r="D211" s="30">
        <v>300</v>
      </c>
      <c r="E211" s="30">
        <v>290</v>
      </c>
      <c r="F211" s="30">
        <v>290</v>
      </c>
      <c r="G211" s="23">
        <v>270</v>
      </c>
      <c r="H211" s="23">
        <v>270</v>
      </c>
      <c r="I211" s="43" t="s">
        <v>234</v>
      </c>
      <c r="J211" s="92" t="s">
        <v>369</v>
      </c>
      <c r="K211" s="31"/>
      <c r="L211" s="179" t="s">
        <v>3145</v>
      </c>
      <c r="M211" s="179" t="s">
        <v>3145</v>
      </c>
    </row>
    <row r="212" spans="1:13" s="97" customFormat="1" ht="12.75">
      <c r="A212" s="205" t="s">
        <v>161</v>
      </c>
      <c r="B212" s="49" t="s">
        <v>4367</v>
      </c>
      <c r="C212" s="31"/>
      <c r="D212" s="30">
        <v>300</v>
      </c>
      <c r="E212" s="30">
        <v>290</v>
      </c>
      <c r="F212" s="30">
        <v>290</v>
      </c>
      <c r="G212" s="23">
        <v>270</v>
      </c>
      <c r="H212" s="23">
        <v>270</v>
      </c>
      <c r="I212" s="43" t="s">
        <v>234</v>
      </c>
      <c r="J212" s="92" t="s">
        <v>370</v>
      </c>
      <c r="K212" s="31"/>
      <c r="L212" s="179" t="s">
        <v>3145</v>
      </c>
      <c r="M212" s="179" t="s">
        <v>3145</v>
      </c>
    </row>
    <row r="213" spans="1:13" s="97" customFormat="1" ht="12.75">
      <c r="A213" s="205" t="s">
        <v>161</v>
      </c>
      <c r="B213" s="49" t="s">
        <v>4368</v>
      </c>
      <c r="C213" s="31"/>
      <c r="D213" s="30">
        <v>300</v>
      </c>
      <c r="E213" s="30">
        <v>290</v>
      </c>
      <c r="F213" s="30">
        <v>290</v>
      </c>
      <c r="G213" s="23">
        <v>270</v>
      </c>
      <c r="H213" s="23">
        <v>270</v>
      </c>
      <c r="I213" s="43" t="s">
        <v>234</v>
      </c>
      <c r="J213" s="92" t="s">
        <v>371</v>
      </c>
      <c r="K213" s="31"/>
      <c r="L213" s="179" t="s">
        <v>3145</v>
      </c>
      <c r="M213" s="179" t="s">
        <v>3145</v>
      </c>
    </row>
    <row r="214" spans="1:13" s="97" customFormat="1" ht="12.75">
      <c r="A214" s="205" t="s">
        <v>161</v>
      </c>
      <c r="B214" s="49" t="s">
        <v>4369</v>
      </c>
      <c r="C214" s="31"/>
      <c r="D214" s="30">
        <v>300</v>
      </c>
      <c r="E214" s="30">
        <v>290</v>
      </c>
      <c r="F214" s="30">
        <v>290</v>
      </c>
      <c r="G214" s="23">
        <v>270</v>
      </c>
      <c r="H214" s="23">
        <v>270</v>
      </c>
      <c r="I214" s="43" t="s">
        <v>234</v>
      </c>
      <c r="J214" s="92" t="s">
        <v>372</v>
      </c>
      <c r="K214" s="31"/>
      <c r="L214" s="179" t="s">
        <v>3145</v>
      </c>
      <c r="M214" s="179" t="s">
        <v>3145</v>
      </c>
    </row>
    <row r="215" spans="1:13" s="97" customFormat="1" ht="12.75">
      <c r="A215" s="205" t="s">
        <v>161</v>
      </c>
      <c r="B215" s="49" t="s">
        <v>4370</v>
      </c>
      <c r="C215" s="31"/>
      <c r="D215" s="30">
        <v>300</v>
      </c>
      <c r="E215" s="30">
        <v>290</v>
      </c>
      <c r="F215" s="30">
        <v>290</v>
      </c>
      <c r="G215" s="23">
        <v>270</v>
      </c>
      <c r="H215" s="23">
        <v>270</v>
      </c>
      <c r="I215" s="43" t="s">
        <v>234</v>
      </c>
      <c r="J215" s="92" t="s">
        <v>373</v>
      </c>
      <c r="K215" s="31"/>
      <c r="L215" s="179" t="s">
        <v>3145</v>
      </c>
      <c r="M215" s="179" t="s">
        <v>3145</v>
      </c>
    </row>
    <row r="216" spans="1:13" s="97" customFormat="1" ht="12.75">
      <c r="A216" s="205" t="s">
        <v>161</v>
      </c>
      <c r="B216" s="49" t="s">
        <v>4371</v>
      </c>
      <c r="C216" s="31"/>
      <c r="D216" s="30">
        <v>300</v>
      </c>
      <c r="E216" s="30">
        <v>290</v>
      </c>
      <c r="F216" s="30">
        <v>290</v>
      </c>
      <c r="G216" s="23">
        <v>270</v>
      </c>
      <c r="H216" s="23">
        <v>270</v>
      </c>
      <c r="I216" s="43" t="s">
        <v>234</v>
      </c>
      <c r="J216" s="92" t="s">
        <v>374</v>
      </c>
      <c r="K216" s="31"/>
      <c r="L216" s="179" t="s">
        <v>3145</v>
      </c>
      <c r="M216" s="179" t="s">
        <v>3145</v>
      </c>
    </row>
    <row r="217" spans="1:13" s="97" customFormat="1" ht="12.75">
      <c r="A217" s="205" t="s">
        <v>161</v>
      </c>
      <c r="B217" s="49" t="s">
        <v>4372</v>
      </c>
      <c r="C217" s="31"/>
      <c r="D217" s="30">
        <v>300</v>
      </c>
      <c r="E217" s="30">
        <v>290</v>
      </c>
      <c r="F217" s="30">
        <v>290</v>
      </c>
      <c r="G217" s="23">
        <v>270</v>
      </c>
      <c r="H217" s="23">
        <v>270</v>
      </c>
      <c r="I217" s="43" t="s">
        <v>234</v>
      </c>
      <c r="J217" s="92" t="s">
        <v>375</v>
      </c>
      <c r="K217" s="31"/>
      <c r="L217" s="179" t="s">
        <v>3145</v>
      </c>
      <c r="M217" s="179" t="s">
        <v>3145</v>
      </c>
    </row>
    <row r="218" spans="1:13" s="97" customFormat="1" ht="12.75">
      <c r="A218" s="205" t="s">
        <v>161</v>
      </c>
      <c r="B218" s="49" t="s">
        <v>4373</v>
      </c>
      <c r="C218" s="31"/>
      <c r="D218" s="30">
        <v>300</v>
      </c>
      <c r="E218" s="30">
        <v>290</v>
      </c>
      <c r="F218" s="30">
        <v>290</v>
      </c>
      <c r="G218" s="23">
        <v>270</v>
      </c>
      <c r="H218" s="23">
        <v>270</v>
      </c>
      <c r="I218" s="43" t="s">
        <v>234</v>
      </c>
      <c r="J218" s="92" t="s">
        <v>376</v>
      </c>
      <c r="K218" s="31"/>
      <c r="L218" s="179" t="s">
        <v>3145</v>
      </c>
      <c r="M218" s="179" t="s">
        <v>3145</v>
      </c>
    </row>
    <row r="219" spans="1:13" s="97" customFormat="1" ht="12.75">
      <c r="A219" s="205" t="s">
        <v>161</v>
      </c>
      <c r="B219" s="49" t="s">
        <v>4374</v>
      </c>
      <c r="C219" s="31"/>
      <c r="D219" s="30">
        <v>300</v>
      </c>
      <c r="E219" s="30">
        <v>290</v>
      </c>
      <c r="F219" s="30">
        <v>290</v>
      </c>
      <c r="G219" s="23">
        <v>270</v>
      </c>
      <c r="H219" s="23">
        <v>270</v>
      </c>
      <c r="I219" s="43" t="s">
        <v>234</v>
      </c>
      <c r="J219" s="92" t="s">
        <v>377</v>
      </c>
      <c r="K219" s="31"/>
      <c r="L219" s="179" t="s">
        <v>3145</v>
      </c>
      <c r="M219" s="179" t="s">
        <v>3145</v>
      </c>
    </row>
    <row r="220" spans="1:13" s="97" customFormat="1" ht="12.75">
      <c r="A220" s="205" t="s">
        <v>161</v>
      </c>
      <c r="B220" s="49" t="s">
        <v>4375</v>
      </c>
      <c r="C220" s="31"/>
      <c r="D220" s="30">
        <v>300</v>
      </c>
      <c r="E220" s="30">
        <v>290</v>
      </c>
      <c r="F220" s="30">
        <v>290</v>
      </c>
      <c r="G220" s="23">
        <v>270</v>
      </c>
      <c r="H220" s="23">
        <v>270</v>
      </c>
      <c r="I220" s="43" t="s">
        <v>234</v>
      </c>
      <c r="J220" s="92" t="s">
        <v>378</v>
      </c>
      <c r="K220" s="31"/>
      <c r="L220" s="179" t="s">
        <v>3145</v>
      </c>
      <c r="M220" s="179" t="s">
        <v>3145</v>
      </c>
    </row>
    <row r="221" spans="1:13" s="97" customFormat="1" ht="12.75">
      <c r="A221" s="205" t="s">
        <v>161</v>
      </c>
      <c r="B221" s="49" t="s">
        <v>4376</v>
      </c>
      <c r="C221" s="31"/>
      <c r="D221" s="30">
        <v>380</v>
      </c>
      <c r="E221" s="30">
        <v>370</v>
      </c>
      <c r="F221" s="30">
        <v>360</v>
      </c>
      <c r="G221" s="23">
        <v>340</v>
      </c>
      <c r="H221" s="23">
        <v>340</v>
      </c>
      <c r="I221" s="43" t="s">
        <v>234</v>
      </c>
      <c r="J221" s="92"/>
      <c r="K221" s="31"/>
      <c r="L221" s="179" t="s">
        <v>3145</v>
      </c>
      <c r="M221" s="179" t="s">
        <v>3145</v>
      </c>
    </row>
    <row r="222" spans="1:13" s="97" customFormat="1" ht="12.75">
      <c r="A222" s="205" t="s">
        <v>161</v>
      </c>
      <c r="B222" s="49" t="s">
        <v>4377</v>
      </c>
      <c r="C222" s="31"/>
      <c r="D222" s="30">
        <v>380</v>
      </c>
      <c r="E222" s="30">
        <v>370</v>
      </c>
      <c r="F222" s="30">
        <v>360</v>
      </c>
      <c r="G222" s="23">
        <v>340</v>
      </c>
      <c r="H222" s="23">
        <v>340</v>
      </c>
      <c r="I222" s="43" t="s">
        <v>234</v>
      </c>
      <c r="J222" s="82" t="s">
        <v>379</v>
      </c>
      <c r="K222" s="31"/>
      <c r="L222" s="179" t="s">
        <v>3145</v>
      </c>
      <c r="M222" s="179" t="s">
        <v>3145</v>
      </c>
    </row>
    <row r="223" spans="1:13" s="97" customFormat="1" ht="24">
      <c r="A223" s="205" t="s">
        <v>161</v>
      </c>
      <c r="B223" s="49" t="s">
        <v>4378</v>
      </c>
      <c r="C223" s="31"/>
      <c r="D223" s="30">
        <v>380</v>
      </c>
      <c r="E223" s="30">
        <v>370</v>
      </c>
      <c r="F223" s="30">
        <v>360</v>
      </c>
      <c r="G223" s="23">
        <v>340</v>
      </c>
      <c r="H223" s="23">
        <v>340</v>
      </c>
      <c r="I223" s="43" t="s">
        <v>234</v>
      </c>
      <c r="J223" s="82" t="s">
        <v>380</v>
      </c>
      <c r="K223" s="31"/>
      <c r="L223" s="179" t="s">
        <v>3145</v>
      </c>
      <c r="M223" s="179" t="s">
        <v>3145</v>
      </c>
    </row>
    <row r="224" spans="1:13" s="97" customFormat="1" ht="12.75">
      <c r="A224" s="205" t="s">
        <v>161</v>
      </c>
      <c r="B224" s="49" t="s">
        <v>4379</v>
      </c>
      <c r="C224" s="31"/>
      <c r="D224" s="30">
        <v>380</v>
      </c>
      <c r="E224" s="30">
        <v>370</v>
      </c>
      <c r="F224" s="30">
        <v>360</v>
      </c>
      <c r="G224" s="23">
        <v>340</v>
      </c>
      <c r="H224" s="23">
        <v>340</v>
      </c>
      <c r="I224" s="43" t="s">
        <v>234</v>
      </c>
      <c r="J224" s="82" t="s">
        <v>381</v>
      </c>
      <c r="K224" s="31"/>
      <c r="L224" s="179" t="s">
        <v>3145</v>
      </c>
      <c r="M224" s="179" t="s">
        <v>3145</v>
      </c>
    </row>
    <row r="225" spans="1:13" s="97" customFormat="1" ht="12.75">
      <c r="A225" s="205" t="s">
        <v>161</v>
      </c>
      <c r="B225" s="49" t="s">
        <v>4380</v>
      </c>
      <c r="C225" s="31"/>
      <c r="D225" s="30">
        <v>380</v>
      </c>
      <c r="E225" s="30">
        <v>370</v>
      </c>
      <c r="F225" s="30">
        <v>360</v>
      </c>
      <c r="G225" s="23">
        <v>340</v>
      </c>
      <c r="H225" s="23">
        <v>340</v>
      </c>
      <c r="I225" s="43" t="s">
        <v>234</v>
      </c>
      <c r="J225" s="82" t="s">
        <v>382</v>
      </c>
      <c r="K225" s="31"/>
      <c r="L225" s="179" t="s">
        <v>3145</v>
      </c>
      <c r="M225" s="179" t="s">
        <v>3145</v>
      </c>
    </row>
    <row r="226" spans="1:13" s="97" customFormat="1" ht="12.75">
      <c r="A226" s="205" t="s">
        <v>161</v>
      </c>
      <c r="B226" s="49" t="s">
        <v>4381</v>
      </c>
      <c r="C226" s="31"/>
      <c r="D226" s="30">
        <v>380</v>
      </c>
      <c r="E226" s="30">
        <v>370</v>
      </c>
      <c r="F226" s="30">
        <v>360</v>
      </c>
      <c r="G226" s="23">
        <v>340</v>
      </c>
      <c r="H226" s="23">
        <v>340</v>
      </c>
      <c r="I226" s="43" t="s">
        <v>234</v>
      </c>
      <c r="J226" s="82" t="s">
        <v>383</v>
      </c>
      <c r="K226" s="31"/>
      <c r="L226" s="179" t="s">
        <v>3145</v>
      </c>
      <c r="M226" s="179" t="s">
        <v>3145</v>
      </c>
    </row>
    <row r="227" spans="1:13" s="97" customFormat="1" ht="12.75">
      <c r="A227" s="205" t="s">
        <v>161</v>
      </c>
      <c r="B227" s="49" t="s">
        <v>4382</v>
      </c>
      <c r="C227" s="31"/>
      <c r="D227" s="30">
        <v>380</v>
      </c>
      <c r="E227" s="30">
        <v>370</v>
      </c>
      <c r="F227" s="30">
        <v>360</v>
      </c>
      <c r="G227" s="23">
        <v>340</v>
      </c>
      <c r="H227" s="23">
        <v>340</v>
      </c>
      <c r="I227" s="43" t="s">
        <v>234</v>
      </c>
      <c r="J227" s="82" t="s">
        <v>384</v>
      </c>
      <c r="K227" s="31"/>
      <c r="L227" s="179" t="s">
        <v>3145</v>
      </c>
      <c r="M227" s="179" t="s">
        <v>3145</v>
      </c>
    </row>
    <row r="228" spans="1:13" s="97" customFormat="1" ht="12.75">
      <c r="A228" s="205" t="s">
        <v>161</v>
      </c>
      <c r="B228" s="49" t="s">
        <v>4383</v>
      </c>
      <c r="C228" s="31"/>
      <c r="D228" s="30">
        <v>380</v>
      </c>
      <c r="E228" s="30">
        <v>370</v>
      </c>
      <c r="F228" s="30">
        <v>360</v>
      </c>
      <c r="G228" s="23">
        <v>340</v>
      </c>
      <c r="H228" s="23">
        <v>340</v>
      </c>
      <c r="I228" s="43" t="s">
        <v>234</v>
      </c>
      <c r="J228" s="53" t="s">
        <v>342</v>
      </c>
      <c r="K228" s="31"/>
      <c r="L228" s="179" t="s">
        <v>3145</v>
      </c>
      <c r="M228" s="179" t="s">
        <v>3145</v>
      </c>
    </row>
    <row r="229" spans="1:13" s="97" customFormat="1" ht="12.75">
      <c r="A229" s="205" t="s">
        <v>161</v>
      </c>
      <c r="B229" s="49" t="s">
        <v>4384</v>
      </c>
      <c r="C229" s="31"/>
      <c r="D229" s="30">
        <v>380</v>
      </c>
      <c r="E229" s="30">
        <v>370</v>
      </c>
      <c r="F229" s="30">
        <v>360</v>
      </c>
      <c r="G229" s="23">
        <v>340</v>
      </c>
      <c r="H229" s="23">
        <v>340</v>
      </c>
      <c r="I229" s="43" t="s">
        <v>234</v>
      </c>
      <c r="J229" s="53" t="s">
        <v>342</v>
      </c>
      <c r="K229" s="31"/>
      <c r="L229" s="179" t="s">
        <v>3145</v>
      </c>
      <c r="M229" s="179" t="s">
        <v>3145</v>
      </c>
    </row>
    <row r="230" spans="1:13" s="97" customFormat="1" ht="12.75">
      <c r="A230" s="205" t="s">
        <v>161</v>
      </c>
      <c r="B230" s="49" t="s">
        <v>4385</v>
      </c>
      <c r="C230" s="31"/>
      <c r="D230" s="30">
        <v>380</v>
      </c>
      <c r="E230" s="30">
        <v>370</v>
      </c>
      <c r="F230" s="30">
        <v>360</v>
      </c>
      <c r="G230" s="23">
        <v>340</v>
      </c>
      <c r="H230" s="23">
        <v>340</v>
      </c>
      <c r="I230" s="43" t="s">
        <v>234</v>
      </c>
      <c r="J230" s="82" t="s">
        <v>385</v>
      </c>
      <c r="K230" s="31"/>
      <c r="L230" s="179" t="s">
        <v>3145</v>
      </c>
      <c r="M230" s="179" t="s">
        <v>3145</v>
      </c>
    </row>
    <row r="231" spans="1:13" s="97" customFormat="1" ht="12.75">
      <c r="A231" s="205" t="s">
        <v>161</v>
      </c>
      <c r="B231" s="49" t="s">
        <v>4386</v>
      </c>
      <c r="C231" s="31"/>
      <c r="D231" s="30">
        <v>380</v>
      </c>
      <c r="E231" s="30">
        <v>370</v>
      </c>
      <c r="F231" s="30">
        <v>360</v>
      </c>
      <c r="G231" s="23">
        <v>340</v>
      </c>
      <c r="H231" s="23">
        <v>340</v>
      </c>
      <c r="I231" s="43" t="s">
        <v>234</v>
      </c>
      <c r="J231" s="95" t="s">
        <v>386</v>
      </c>
      <c r="K231" s="31"/>
      <c r="L231" s="179" t="s">
        <v>3145</v>
      </c>
      <c r="M231" s="179" t="s">
        <v>3145</v>
      </c>
    </row>
    <row r="232" spans="1:13" s="97" customFormat="1" ht="12.75">
      <c r="A232" s="205" t="s">
        <v>161</v>
      </c>
      <c r="B232" s="49" t="s">
        <v>4387</v>
      </c>
      <c r="C232" s="31"/>
      <c r="D232" s="30">
        <v>380</v>
      </c>
      <c r="E232" s="30">
        <v>370</v>
      </c>
      <c r="F232" s="30">
        <v>360</v>
      </c>
      <c r="G232" s="23">
        <v>340</v>
      </c>
      <c r="H232" s="23">
        <v>340</v>
      </c>
      <c r="I232" s="43" t="s">
        <v>234</v>
      </c>
      <c r="J232" s="95" t="s">
        <v>387</v>
      </c>
      <c r="K232" s="31"/>
      <c r="L232" s="179" t="s">
        <v>3145</v>
      </c>
      <c r="M232" s="179" t="s">
        <v>3145</v>
      </c>
    </row>
    <row r="233" spans="1:13" s="97" customFormat="1" ht="12.75">
      <c r="A233" s="205" t="s">
        <v>161</v>
      </c>
      <c r="B233" s="49" t="s">
        <v>4388</v>
      </c>
      <c r="C233" s="31"/>
      <c r="D233" s="30">
        <v>380</v>
      </c>
      <c r="E233" s="30">
        <v>370</v>
      </c>
      <c r="F233" s="30">
        <v>360</v>
      </c>
      <c r="G233" s="23">
        <v>340</v>
      </c>
      <c r="H233" s="23">
        <v>340</v>
      </c>
      <c r="I233" s="43" t="s">
        <v>234</v>
      </c>
      <c r="J233" s="95" t="s">
        <v>388</v>
      </c>
      <c r="K233" s="31"/>
      <c r="L233" s="179" t="s">
        <v>3145</v>
      </c>
      <c r="M233" s="179" t="s">
        <v>3145</v>
      </c>
    </row>
    <row r="234" spans="1:13" s="97" customFormat="1" ht="12.75">
      <c r="A234" s="205" t="s">
        <v>161</v>
      </c>
      <c r="B234" s="49" t="s">
        <v>4389</v>
      </c>
      <c r="C234" s="31"/>
      <c r="D234" s="30">
        <v>380</v>
      </c>
      <c r="E234" s="30">
        <v>370</v>
      </c>
      <c r="F234" s="30">
        <v>360</v>
      </c>
      <c r="G234" s="23">
        <v>340</v>
      </c>
      <c r="H234" s="23">
        <v>340</v>
      </c>
      <c r="I234" s="43" t="s">
        <v>234</v>
      </c>
      <c r="J234" s="95" t="s">
        <v>389</v>
      </c>
      <c r="K234" s="31"/>
      <c r="L234" s="179" t="s">
        <v>3145</v>
      </c>
      <c r="M234" s="179" t="s">
        <v>3145</v>
      </c>
    </row>
    <row r="235" spans="1:13" s="97" customFormat="1" ht="12.75">
      <c r="A235" s="205" t="s">
        <v>161</v>
      </c>
      <c r="B235" s="49" t="s">
        <v>4390</v>
      </c>
      <c r="C235" s="31"/>
      <c r="D235" s="30">
        <v>380</v>
      </c>
      <c r="E235" s="30">
        <v>370</v>
      </c>
      <c r="F235" s="30">
        <v>360</v>
      </c>
      <c r="G235" s="23">
        <v>340</v>
      </c>
      <c r="H235" s="23">
        <v>340</v>
      </c>
      <c r="I235" s="43" t="s">
        <v>234</v>
      </c>
      <c r="J235" s="95" t="s">
        <v>390</v>
      </c>
      <c r="K235" s="31"/>
      <c r="L235" s="179" t="s">
        <v>3145</v>
      </c>
      <c r="M235" s="179" t="s">
        <v>3145</v>
      </c>
    </row>
    <row r="236" spans="1:13" s="97" customFormat="1" ht="12.75">
      <c r="A236" s="205" t="s">
        <v>161</v>
      </c>
      <c r="B236" s="49" t="s">
        <v>4391</v>
      </c>
      <c r="C236" s="31"/>
      <c r="D236" s="30">
        <v>380</v>
      </c>
      <c r="E236" s="30">
        <v>370</v>
      </c>
      <c r="F236" s="30">
        <v>360</v>
      </c>
      <c r="G236" s="23">
        <v>340</v>
      </c>
      <c r="H236" s="23">
        <v>340</v>
      </c>
      <c r="I236" s="43" t="s">
        <v>234</v>
      </c>
      <c r="J236" s="95" t="s">
        <v>391</v>
      </c>
      <c r="K236" s="31"/>
      <c r="L236" s="179" t="s">
        <v>3145</v>
      </c>
      <c r="M236" s="179" t="s">
        <v>3145</v>
      </c>
    </row>
    <row r="237" spans="1:13" s="97" customFormat="1" ht="45">
      <c r="A237" s="205" t="s">
        <v>161</v>
      </c>
      <c r="B237" s="49" t="s">
        <v>4392</v>
      </c>
      <c r="C237" s="31" t="s">
        <v>135</v>
      </c>
      <c r="D237" s="30">
        <v>1060</v>
      </c>
      <c r="E237" s="30">
        <v>1020</v>
      </c>
      <c r="F237" s="30">
        <v>1000</v>
      </c>
      <c r="G237" s="23">
        <v>950</v>
      </c>
      <c r="H237" s="23">
        <v>940</v>
      </c>
      <c r="I237" s="43" t="s">
        <v>234</v>
      </c>
      <c r="J237" s="95" t="s">
        <v>392</v>
      </c>
      <c r="K237" s="31"/>
      <c r="L237" s="179" t="s">
        <v>3241</v>
      </c>
      <c r="M237" s="179" t="s">
        <v>3145</v>
      </c>
    </row>
    <row r="238" spans="1:13" s="96" customFormat="1" ht="19.5" customHeight="1">
      <c r="A238" s="183" t="s">
        <v>89</v>
      </c>
      <c r="B238" s="148"/>
      <c r="C238" s="148"/>
      <c r="D238" s="148"/>
      <c r="E238" s="148"/>
      <c r="F238" s="148"/>
      <c r="G238" s="148"/>
      <c r="H238" s="148"/>
      <c r="I238" s="148"/>
      <c r="J238" s="148"/>
      <c r="K238" s="148"/>
      <c r="L238" s="148"/>
      <c r="M238" s="184"/>
    </row>
    <row r="239" spans="1:13" s="97" customFormat="1" ht="12.75">
      <c r="A239" s="188" t="s">
        <v>89</v>
      </c>
      <c r="B239" s="54" t="s">
        <v>399</v>
      </c>
      <c r="C239" s="31"/>
      <c r="D239" s="30">
        <v>170</v>
      </c>
      <c r="E239" s="30">
        <v>170</v>
      </c>
      <c r="F239" s="30">
        <v>160</v>
      </c>
      <c r="G239" s="23">
        <v>150</v>
      </c>
      <c r="H239" s="23">
        <v>140</v>
      </c>
      <c r="I239" s="43" t="s">
        <v>234</v>
      </c>
      <c r="J239" s="47"/>
      <c r="K239" s="182" t="s">
        <v>3242</v>
      </c>
      <c r="L239" s="179" t="s">
        <v>3145</v>
      </c>
      <c r="M239" s="179" t="s">
        <v>3145</v>
      </c>
    </row>
    <row r="240" spans="1:13" s="97" customFormat="1" ht="12.75">
      <c r="A240" s="188" t="s">
        <v>89</v>
      </c>
      <c r="B240" s="54" t="s">
        <v>400</v>
      </c>
      <c r="C240" s="31"/>
      <c r="D240" s="30">
        <v>170</v>
      </c>
      <c r="E240" s="30">
        <v>170</v>
      </c>
      <c r="F240" s="30">
        <v>160</v>
      </c>
      <c r="G240" s="23">
        <v>150</v>
      </c>
      <c r="H240" s="23">
        <v>140</v>
      </c>
      <c r="I240" s="43" t="s">
        <v>234</v>
      </c>
      <c r="J240" s="47"/>
      <c r="K240" s="182" t="s">
        <v>3242</v>
      </c>
      <c r="L240" s="179" t="s">
        <v>3145</v>
      </c>
      <c r="M240" s="179" t="s">
        <v>3145</v>
      </c>
    </row>
    <row r="241" spans="1:13" s="96" customFormat="1" ht="19.5" customHeight="1">
      <c r="A241" s="183" t="s">
        <v>393</v>
      </c>
      <c r="B241" s="148"/>
      <c r="C241" s="148"/>
      <c r="D241" s="148"/>
      <c r="E241" s="148"/>
      <c r="F241" s="148"/>
      <c r="G241" s="148"/>
      <c r="H241" s="148"/>
      <c r="I241" s="148"/>
      <c r="J241" s="148"/>
      <c r="K241" s="148"/>
      <c r="L241" s="148"/>
      <c r="M241" s="184"/>
    </row>
    <row r="242" spans="1:13" s="97" customFormat="1" ht="12.75">
      <c r="A242" s="188" t="s">
        <v>393</v>
      </c>
      <c r="B242" s="54" t="s">
        <v>401</v>
      </c>
      <c r="C242" s="31"/>
      <c r="D242" s="30">
        <v>30</v>
      </c>
      <c r="E242" s="30">
        <v>30</v>
      </c>
      <c r="F242" s="30">
        <v>30</v>
      </c>
      <c r="G242" s="23">
        <v>20</v>
      </c>
      <c r="H242" s="23">
        <v>20</v>
      </c>
      <c r="I242" s="43" t="s">
        <v>234</v>
      </c>
      <c r="J242" s="47"/>
      <c r="K242" s="31"/>
      <c r="L242" s="179" t="s">
        <v>3145</v>
      </c>
      <c r="M242" s="179" t="s">
        <v>3145</v>
      </c>
    </row>
    <row r="243" spans="1:13" s="97" customFormat="1" ht="12.75">
      <c r="A243" s="188" t="s">
        <v>393</v>
      </c>
      <c r="B243" s="54" t="s">
        <v>402</v>
      </c>
      <c r="C243" s="31"/>
      <c r="D243" s="30">
        <v>30</v>
      </c>
      <c r="E243" s="30">
        <v>30</v>
      </c>
      <c r="F243" s="30">
        <v>30</v>
      </c>
      <c r="G243" s="23">
        <v>20</v>
      </c>
      <c r="H243" s="23">
        <v>20</v>
      </c>
      <c r="I243" s="43" t="s">
        <v>234</v>
      </c>
      <c r="J243" s="47"/>
      <c r="K243" s="31"/>
      <c r="L243" s="179" t="s">
        <v>3145</v>
      </c>
      <c r="M243" s="179" t="s">
        <v>3145</v>
      </c>
    </row>
    <row r="244" spans="1:13" s="97" customFormat="1" ht="12.75">
      <c r="A244" s="188" t="s">
        <v>393</v>
      </c>
      <c r="B244" s="54" t="s">
        <v>403</v>
      </c>
      <c r="C244" s="31"/>
      <c r="D244" s="30">
        <v>30</v>
      </c>
      <c r="E244" s="30">
        <v>30</v>
      </c>
      <c r="F244" s="30">
        <v>30</v>
      </c>
      <c r="G244" s="23">
        <v>20</v>
      </c>
      <c r="H244" s="23">
        <v>20</v>
      </c>
      <c r="I244" s="43" t="s">
        <v>234</v>
      </c>
      <c r="J244" s="47"/>
      <c r="K244" s="31"/>
      <c r="L244" s="179" t="s">
        <v>3145</v>
      </c>
      <c r="M244" s="179" t="s">
        <v>3145</v>
      </c>
    </row>
    <row r="245" spans="1:13" s="97" customFormat="1" ht="12.75">
      <c r="A245" s="188" t="s">
        <v>393</v>
      </c>
      <c r="B245" s="54" t="s">
        <v>404</v>
      </c>
      <c r="C245" s="31"/>
      <c r="D245" s="30">
        <v>30</v>
      </c>
      <c r="E245" s="30">
        <v>30</v>
      </c>
      <c r="F245" s="30">
        <v>30</v>
      </c>
      <c r="G245" s="23">
        <v>20</v>
      </c>
      <c r="H245" s="23">
        <v>20</v>
      </c>
      <c r="I245" s="43" t="s">
        <v>234</v>
      </c>
      <c r="J245" s="47"/>
      <c r="K245" s="31"/>
      <c r="L245" s="179" t="s">
        <v>3145</v>
      </c>
      <c r="M245" s="179" t="s">
        <v>3145</v>
      </c>
    </row>
    <row r="246" spans="1:13" s="97" customFormat="1" ht="12.75">
      <c r="A246" s="188" t="s">
        <v>393</v>
      </c>
      <c r="B246" s="54" t="s">
        <v>405</v>
      </c>
      <c r="C246" s="31"/>
      <c r="D246" s="30">
        <v>60</v>
      </c>
      <c r="E246" s="30">
        <v>60</v>
      </c>
      <c r="F246" s="30">
        <v>60</v>
      </c>
      <c r="G246" s="23">
        <v>50</v>
      </c>
      <c r="H246" s="23">
        <v>50</v>
      </c>
      <c r="I246" s="43" t="s">
        <v>234</v>
      </c>
      <c r="J246" s="47"/>
      <c r="K246" s="31"/>
      <c r="L246" s="179" t="s">
        <v>3145</v>
      </c>
      <c r="M246" s="179" t="s">
        <v>3145</v>
      </c>
    </row>
    <row r="247" spans="1:13" s="97" customFormat="1" ht="12.75">
      <c r="A247" s="188" t="s">
        <v>393</v>
      </c>
      <c r="B247" s="54" t="s">
        <v>406</v>
      </c>
      <c r="C247" s="31"/>
      <c r="D247" s="30">
        <v>80</v>
      </c>
      <c r="E247" s="30">
        <v>80</v>
      </c>
      <c r="F247" s="30">
        <v>80</v>
      </c>
      <c r="G247" s="23">
        <v>70</v>
      </c>
      <c r="H247" s="23">
        <v>70</v>
      </c>
      <c r="I247" s="43" t="s">
        <v>234</v>
      </c>
      <c r="J247" s="47"/>
      <c r="K247" s="31"/>
      <c r="L247" s="179" t="s">
        <v>3145</v>
      </c>
      <c r="M247" s="179" t="s">
        <v>3145</v>
      </c>
    </row>
    <row r="248" spans="1:13" s="97" customFormat="1" ht="22.5">
      <c r="A248" s="188" t="s">
        <v>393</v>
      </c>
      <c r="B248" s="54" t="s">
        <v>407</v>
      </c>
      <c r="C248" s="31"/>
      <c r="D248" s="30">
        <v>170</v>
      </c>
      <c r="E248" s="30">
        <v>170</v>
      </c>
      <c r="F248" s="30">
        <v>160</v>
      </c>
      <c r="G248" s="23">
        <v>150</v>
      </c>
      <c r="H248" s="23">
        <v>140</v>
      </c>
      <c r="I248" s="43" t="s">
        <v>234</v>
      </c>
      <c r="J248" s="47"/>
      <c r="K248" s="31"/>
      <c r="L248" s="179" t="s">
        <v>3145</v>
      </c>
      <c r="M248" s="179" t="s">
        <v>3145</v>
      </c>
    </row>
  </sheetData>
  <sheetProtection/>
  <mergeCells count="9">
    <mergeCell ref="K3:K4"/>
    <mergeCell ref="L3:L4"/>
    <mergeCell ref="M3:M4"/>
    <mergeCell ref="A3:A4"/>
    <mergeCell ref="B3:B4"/>
    <mergeCell ref="C3:C4"/>
    <mergeCell ref="D3:H3"/>
    <mergeCell ref="I3:I4"/>
    <mergeCell ref="J3:J4"/>
  </mergeCells>
  <conditionalFormatting sqref="G5:K6 C3:C6 G12:K12 G4:J4 G15:J15 G14 H3:H9 I5:I248">
    <cfRule type="cellIs" priority="265" dxfId="24" operator="equal" stopIfTrue="1">
      <formula>"Есть"</formula>
    </cfRule>
    <cfRule type="cellIs" priority="266" dxfId="25" operator="equal" stopIfTrue="1">
      <formula>"нет"</formula>
    </cfRule>
    <cfRule type="cellIs" priority="267" dxfId="26" operator="equal" stopIfTrue="1">
      <formula>"new"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M230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37.00390625" style="34" customWidth="1"/>
    <col min="2" max="2" width="65.875" style="34" customWidth="1"/>
    <col min="3" max="6" width="9.75390625" style="34" customWidth="1"/>
    <col min="7" max="16384" width="9.125" style="34" customWidth="1"/>
  </cols>
  <sheetData>
    <row r="1" spans="1:7" s="40" customFormat="1" ht="26.25" customHeight="1">
      <c r="A1" s="241" t="s">
        <v>163</v>
      </c>
      <c r="B1" s="241"/>
      <c r="C1" s="241"/>
      <c r="D1" s="241"/>
      <c r="E1" s="241"/>
      <c r="F1" s="241"/>
      <c r="G1" s="39"/>
    </row>
    <row r="2" spans="1:7" s="40" customFormat="1" ht="12.75">
      <c r="A2" s="35" t="s">
        <v>531</v>
      </c>
      <c r="B2" s="35"/>
      <c r="C2" s="39"/>
      <c r="D2" s="39"/>
      <c r="E2" s="39"/>
      <c r="F2" s="39"/>
      <c r="G2" s="39"/>
    </row>
    <row r="3" spans="1:6" s="41" customFormat="1" ht="36" customHeight="1">
      <c r="A3" s="243" t="s">
        <v>39</v>
      </c>
      <c r="B3" s="58"/>
      <c r="C3" s="242" t="s">
        <v>98</v>
      </c>
      <c r="D3" s="242"/>
      <c r="E3" s="242"/>
      <c r="F3" s="242"/>
    </row>
    <row r="4" spans="1:6" s="41" customFormat="1" ht="12.75">
      <c r="A4" s="244"/>
      <c r="B4" s="60"/>
      <c r="C4" s="61" t="s">
        <v>99</v>
      </c>
      <c r="D4" s="61" t="s">
        <v>87</v>
      </c>
      <c r="E4" s="61" t="s">
        <v>46</v>
      </c>
      <c r="F4" s="61" t="s">
        <v>162</v>
      </c>
    </row>
    <row r="5" spans="1:6" s="62" customFormat="1" ht="12.75">
      <c r="A5" s="63" t="s">
        <v>698</v>
      </c>
      <c r="B5" s="64"/>
      <c r="C5" s="65"/>
      <c r="D5" s="65"/>
      <c r="E5" s="65"/>
      <c r="F5" s="66"/>
    </row>
    <row r="6" spans="1:13" s="6" customFormat="1" ht="12.75">
      <c r="A6" s="74" t="s">
        <v>699</v>
      </c>
      <c r="B6" s="74" t="s">
        <v>701</v>
      </c>
      <c r="C6" s="245">
        <v>8500</v>
      </c>
      <c r="D6" s="246"/>
      <c r="E6" s="246"/>
      <c r="F6" s="247"/>
      <c r="G6" s="75" t="s">
        <v>700</v>
      </c>
      <c r="H6" s="14"/>
      <c r="I6" s="26"/>
      <c r="J6" s="26"/>
      <c r="K6" s="26"/>
      <c r="L6" s="26"/>
      <c r="M6" s="26"/>
    </row>
    <row r="7" spans="1:6" s="62" customFormat="1" ht="12.75">
      <c r="A7" s="63" t="s">
        <v>236</v>
      </c>
      <c r="B7" s="64"/>
      <c r="C7" s="65"/>
      <c r="D7" s="65"/>
      <c r="E7" s="65"/>
      <c r="F7" s="66"/>
    </row>
    <row r="8" spans="1:13" s="6" customFormat="1" ht="12.75">
      <c r="A8" s="19" t="s">
        <v>2237</v>
      </c>
      <c r="B8" s="19" t="s">
        <v>514</v>
      </c>
      <c r="C8" s="36">
        <v>480</v>
      </c>
      <c r="D8" s="36">
        <v>450</v>
      </c>
      <c r="E8" s="36">
        <v>442</v>
      </c>
      <c r="F8" s="59">
        <v>434</v>
      </c>
      <c r="G8" s="25"/>
      <c r="H8" s="14"/>
      <c r="I8" s="26"/>
      <c r="J8" s="26"/>
      <c r="K8" s="26"/>
      <c r="L8" s="26"/>
      <c r="M8" s="26"/>
    </row>
    <row r="9" spans="1:13" s="6" customFormat="1" ht="12.75">
      <c r="A9" s="19" t="s">
        <v>2238</v>
      </c>
      <c r="B9" s="19" t="s">
        <v>515</v>
      </c>
      <c r="C9" s="36">
        <v>530</v>
      </c>
      <c r="D9" s="36">
        <v>500</v>
      </c>
      <c r="E9" s="36">
        <v>491</v>
      </c>
      <c r="F9" s="59">
        <v>482</v>
      </c>
      <c r="G9" s="25"/>
      <c r="H9" s="14"/>
      <c r="I9" s="26"/>
      <c r="J9" s="26"/>
      <c r="K9" s="26"/>
      <c r="L9" s="26"/>
      <c r="M9" s="26"/>
    </row>
    <row r="10" spans="1:13" s="6" customFormat="1" ht="12.75">
      <c r="A10" s="19" t="s">
        <v>2239</v>
      </c>
      <c r="B10" s="19" t="s">
        <v>515</v>
      </c>
      <c r="C10" s="36">
        <v>980</v>
      </c>
      <c r="D10" s="36">
        <v>922</v>
      </c>
      <c r="E10" s="36">
        <v>905</v>
      </c>
      <c r="F10" s="59">
        <v>889</v>
      </c>
      <c r="G10" s="25"/>
      <c r="H10" s="14"/>
      <c r="I10" s="26"/>
      <c r="J10" s="26"/>
      <c r="K10" s="26"/>
      <c r="L10" s="26"/>
      <c r="M10" s="26"/>
    </row>
    <row r="11" spans="1:13" s="6" customFormat="1" ht="12.75">
      <c r="A11" s="19" t="s">
        <v>2240</v>
      </c>
      <c r="B11" s="19" t="s">
        <v>515</v>
      </c>
      <c r="C11" s="36">
        <v>1170</v>
      </c>
      <c r="D11" s="36">
        <v>1110</v>
      </c>
      <c r="E11" s="36">
        <v>1090</v>
      </c>
      <c r="F11" s="59">
        <v>1070</v>
      </c>
      <c r="G11" s="25"/>
      <c r="H11" s="14"/>
      <c r="I11" s="26"/>
      <c r="J11" s="26"/>
      <c r="K11" s="26"/>
      <c r="L11" s="26"/>
      <c r="M11" s="26"/>
    </row>
    <row r="12" spans="1:13" s="6" customFormat="1" ht="12.75">
      <c r="A12" s="19" t="s">
        <v>2241</v>
      </c>
      <c r="B12" s="19" t="s">
        <v>516</v>
      </c>
      <c r="C12" s="36">
        <v>800</v>
      </c>
      <c r="D12" s="36">
        <v>755</v>
      </c>
      <c r="E12" s="36">
        <v>742</v>
      </c>
      <c r="F12" s="59">
        <v>728</v>
      </c>
      <c r="G12" s="25"/>
      <c r="H12" s="14"/>
      <c r="I12" s="26"/>
      <c r="J12" s="26"/>
      <c r="K12" s="26"/>
      <c r="L12" s="26"/>
      <c r="M12" s="26"/>
    </row>
    <row r="13" spans="1:13" s="6" customFormat="1" ht="12.75">
      <c r="A13" s="19" t="s">
        <v>2242</v>
      </c>
      <c r="B13" s="19" t="s">
        <v>517</v>
      </c>
      <c r="C13" s="36">
        <v>1340</v>
      </c>
      <c r="D13" s="36">
        <v>1271</v>
      </c>
      <c r="E13" s="36">
        <v>1249</v>
      </c>
      <c r="F13" s="59">
        <v>1226</v>
      </c>
      <c r="G13" s="25"/>
      <c r="H13" s="14"/>
      <c r="I13" s="26"/>
      <c r="J13" s="26"/>
      <c r="K13" s="26"/>
      <c r="L13" s="26"/>
      <c r="M13" s="26"/>
    </row>
    <row r="14" spans="1:13" s="6" customFormat="1" ht="12.75">
      <c r="A14" s="19" t="s">
        <v>2243</v>
      </c>
      <c r="B14" s="19" t="s">
        <v>518</v>
      </c>
      <c r="C14" s="36">
        <v>1260</v>
      </c>
      <c r="D14" s="36">
        <v>1188</v>
      </c>
      <c r="E14" s="36">
        <v>1167</v>
      </c>
      <c r="F14" s="59">
        <v>1145</v>
      </c>
      <c r="G14" s="25"/>
      <c r="H14" s="14"/>
      <c r="I14" s="26"/>
      <c r="J14" s="26"/>
      <c r="K14" s="26"/>
      <c r="L14" s="26"/>
      <c r="M14" s="26"/>
    </row>
    <row r="15" spans="1:13" s="6" customFormat="1" ht="12.75">
      <c r="A15" s="19" t="s">
        <v>2244</v>
      </c>
      <c r="B15" s="19" t="s">
        <v>519</v>
      </c>
      <c r="C15" s="36">
        <v>1390</v>
      </c>
      <c r="D15" s="36">
        <v>1316</v>
      </c>
      <c r="E15" s="36">
        <v>1292</v>
      </c>
      <c r="F15" s="59">
        <v>1268</v>
      </c>
      <c r="G15" s="25"/>
      <c r="H15" s="14"/>
      <c r="I15" s="26"/>
      <c r="J15" s="26"/>
      <c r="K15" s="26"/>
      <c r="L15" s="26"/>
      <c r="M15" s="26"/>
    </row>
    <row r="16" spans="1:13" s="6" customFormat="1" ht="12.75">
      <c r="A16" s="19" t="s">
        <v>2245</v>
      </c>
      <c r="B16" s="19" t="s">
        <v>520</v>
      </c>
      <c r="C16" s="36">
        <v>2320</v>
      </c>
      <c r="D16" s="36">
        <v>2193</v>
      </c>
      <c r="E16" s="36">
        <v>2153</v>
      </c>
      <c r="F16" s="59">
        <v>2114</v>
      </c>
      <c r="G16" s="25"/>
      <c r="H16" s="14"/>
      <c r="I16" s="26"/>
      <c r="J16" s="26"/>
      <c r="K16" s="26"/>
      <c r="L16" s="26"/>
      <c r="M16" s="26"/>
    </row>
    <row r="17" spans="1:13" s="6" customFormat="1" ht="12.75">
      <c r="A17" s="19" t="s">
        <v>2246</v>
      </c>
      <c r="B17" s="19" t="s">
        <v>516</v>
      </c>
      <c r="C17" s="36">
        <v>870</v>
      </c>
      <c r="D17" s="36">
        <v>822</v>
      </c>
      <c r="E17" s="36">
        <v>807</v>
      </c>
      <c r="F17" s="59">
        <v>792</v>
      </c>
      <c r="G17" s="25"/>
      <c r="H17" s="14"/>
      <c r="I17" s="26"/>
      <c r="J17" s="26"/>
      <c r="K17" s="26"/>
      <c r="L17" s="26"/>
      <c r="M17" s="26"/>
    </row>
    <row r="18" spans="1:13" s="6" customFormat="1" ht="12.75">
      <c r="A18" s="19" t="s">
        <v>2247</v>
      </c>
      <c r="B18" s="19" t="s">
        <v>521</v>
      </c>
      <c r="C18" s="36">
        <v>2130</v>
      </c>
      <c r="D18" s="36">
        <v>2015</v>
      </c>
      <c r="E18" s="36">
        <v>1979</v>
      </c>
      <c r="F18" s="59">
        <v>1943</v>
      </c>
      <c r="G18" s="25"/>
      <c r="H18" s="14"/>
      <c r="I18" s="26"/>
      <c r="J18" s="26"/>
      <c r="K18" s="26"/>
      <c r="L18" s="26"/>
      <c r="M18" s="26"/>
    </row>
    <row r="19" spans="1:6" s="62" customFormat="1" ht="12.75">
      <c r="A19" s="63" t="s">
        <v>408</v>
      </c>
      <c r="B19" s="64"/>
      <c r="C19" s="65"/>
      <c r="D19" s="65"/>
      <c r="E19" s="65"/>
      <c r="F19" s="66"/>
    </row>
    <row r="20" spans="1:13" s="6" customFormat="1" ht="12.75">
      <c r="A20" s="19" t="s">
        <v>2248</v>
      </c>
      <c r="B20" s="19" t="s">
        <v>522</v>
      </c>
      <c r="C20" s="36">
        <v>480</v>
      </c>
      <c r="D20" s="36">
        <v>449</v>
      </c>
      <c r="E20" s="36">
        <v>441</v>
      </c>
      <c r="F20" s="59">
        <v>433</v>
      </c>
      <c r="G20" s="25"/>
      <c r="H20" s="14"/>
      <c r="I20" s="26"/>
      <c r="J20" s="26"/>
      <c r="K20" s="26"/>
      <c r="L20" s="26"/>
      <c r="M20" s="26"/>
    </row>
    <row r="21" spans="1:13" s="6" customFormat="1" ht="12.75">
      <c r="A21" s="19" t="s">
        <v>2249</v>
      </c>
      <c r="B21" s="19" t="s">
        <v>522</v>
      </c>
      <c r="C21" s="36">
        <v>720</v>
      </c>
      <c r="D21" s="36">
        <v>679</v>
      </c>
      <c r="E21" s="36">
        <v>667</v>
      </c>
      <c r="F21" s="59">
        <v>655</v>
      </c>
      <c r="G21" s="25"/>
      <c r="H21" s="14"/>
      <c r="I21" s="26"/>
      <c r="J21" s="26"/>
      <c r="K21" s="26"/>
      <c r="L21" s="26"/>
      <c r="M21" s="26"/>
    </row>
    <row r="22" spans="1:13" s="6" customFormat="1" ht="12.75">
      <c r="A22" s="19" t="s">
        <v>2250</v>
      </c>
      <c r="B22" s="19" t="s">
        <v>522</v>
      </c>
      <c r="C22" s="36">
        <v>560</v>
      </c>
      <c r="D22" s="36">
        <v>529</v>
      </c>
      <c r="E22" s="36">
        <v>520</v>
      </c>
      <c r="F22" s="59">
        <v>511</v>
      </c>
      <c r="G22" s="25"/>
      <c r="H22" s="14"/>
      <c r="I22" s="26"/>
      <c r="J22" s="26"/>
      <c r="K22" s="26"/>
      <c r="L22" s="26"/>
      <c r="M22" s="26"/>
    </row>
    <row r="23" spans="1:13" s="6" customFormat="1" ht="12.75">
      <c r="A23" s="19" t="s">
        <v>2251</v>
      </c>
      <c r="B23" s="19" t="s">
        <v>522</v>
      </c>
      <c r="C23" s="36">
        <v>580</v>
      </c>
      <c r="D23" s="36">
        <v>547</v>
      </c>
      <c r="E23" s="36">
        <v>537</v>
      </c>
      <c r="F23" s="59">
        <v>528</v>
      </c>
      <c r="G23" s="25"/>
      <c r="H23" s="14"/>
      <c r="I23" s="26"/>
      <c r="J23" s="26"/>
      <c r="K23" s="26"/>
      <c r="L23" s="26"/>
      <c r="M23" s="26"/>
    </row>
    <row r="24" spans="1:13" s="6" customFormat="1" ht="12.75">
      <c r="A24" s="19" t="s">
        <v>2252</v>
      </c>
      <c r="B24" s="19" t="s">
        <v>522</v>
      </c>
      <c r="C24" s="36">
        <v>610</v>
      </c>
      <c r="D24" s="36">
        <v>575</v>
      </c>
      <c r="E24" s="36">
        <v>565</v>
      </c>
      <c r="F24" s="59">
        <v>555</v>
      </c>
      <c r="G24" s="25"/>
      <c r="H24" s="14"/>
      <c r="I24" s="26"/>
      <c r="J24" s="26"/>
      <c r="K24" s="26"/>
      <c r="L24" s="26"/>
      <c r="M24" s="26"/>
    </row>
    <row r="25" spans="1:6" s="62" customFormat="1" ht="12.75">
      <c r="A25" s="63" t="s">
        <v>639</v>
      </c>
      <c r="B25" s="64"/>
      <c r="C25" s="65"/>
      <c r="D25" s="65"/>
      <c r="E25" s="65"/>
      <c r="F25" s="66"/>
    </row>
    <row r="26" spans="1:13" s="6" customFormat="1" ht="12.75">
      <c r="A26" s="19" t="s">
        <v>2253</v>
      </c>
      <c r="B26" s="19" t="s">
        <v>523</v>
      </c>
      <c r="C26" s="36">
        <v>1190</v>
      </c>
      <c r="D26" s="36">
        <v>1127</v>
      </c>
      <c r="E26" s="36">
        <v>1107</v>
      </c>
      <c r="F26" s="59">
        <v>1087</v>
      </c>
      <c r="G26" s="25"/>
      <c r="H26" s="14"/>
      <c r="I26" s="26"/>
      <c r="J26" s="26"/>
      <c r="K26" s="26"/>
      <c r="L26" s="26"/>
      <c r="M26" s="26"/>
    </row>
    <row r="27" spans="1:13" s="6" customFormat="1" ht="12.75">
      <c r="A27" s="19" t="s">
        <v>2254</v>
      </c>
      <c r="B27" s="19" t="s">
        <v>524</v>
      </c>
      <c r="C27" s="36">
        <v>900</v>
      </c>
      <c r="D27" s="36">
        <v>850</v>
      </c>
      <c r="E27" s="36">
        <v>834</v>
      </c>
      <c r="F27" s="59">
        <v>819</v>
      </c>
      <c r="G27" s="25"/>
      <c r="H27" s="14"/>
      <c r="I27" s="26"/>
      <c r="J27" s="26"/>
      <c r="K27" s="26"/>
      <c r="L27" s="26"/>
      <c r="M27" s="26"/>
    </row>
    <row r="28" spans="1:13" s="6" customFormat="1" ht="12.75">
      <c r="A28" s="19" t="s">
        <v>2255</v>
      </c>
      <c r="B28" s="19" t="s">
        <v>524</v>
      </c>
      <c r="C28" s="36">
        <v>940</v>
      </c>
      <c r="D28" s="36">
        <v>888</v>
      </c>
      <c r="E28" s="36">
        <v>872</v>
      </c>
      <c r="F28" s="59">
        <v>856</v>
      </c>
      <c r="G28" s="25"/>
      <c r="H28" s="14"/>
      <c r="I28" s="26"/>
      <c r="J28" s="26"/>
      <c r="K28" s="26"/>
      <c r="L28" s="26"/>
      <c r="M28" s="26"/>
    </row>
    <row r="29" spans="1:13" s="6" customFormat="1" ht="12.75">
      <c r="A29" s="19" t="s">
        <v>2256</v>
      </c>
      <c r="B29" s="19" t="s">
        <v>524</v>
      </c>
      <c r="C29" s="36">
        <v>1660</v>
      </c>
      <c r="D29" s="36">
        <v>1571</v>
      </c>
      <c r="E29" s="36">
        <v>1543</v>
      </c>
      <c r="F29" s="59">
        <v>1515</v>
      </c>
      <c r="G29" s="25"/>
      <c r="H29" s="14"/>
      <c r="I29" s="26"/>
      <c r="J29" s="26"/>
      <c r="K29" s="26"/>
      <c r="L29" s="26"/>
      <c r="M29" s="26"/>
    </row>
    <row r="30" spans="1:13" s="6" customFormat="1" ht="12.75">
      <c r="A30" s="19" t="s">
        <v>2257</v>
      </c>
      <c r="B30" s="19" t="s">
        <v>524</v>
      </c>
      <c r="C30" s="36">
        <v>1100</v>
      </c>
      <c r="D30" s="36">
        <v>1044</v>
      </c>
      <c r="E30" s="36">
        <v>1025</v>
      </c>
      <c r="F30" s="59">
        <v>1006</v>
      </c>
      <c r="G30" s="25"/>
      <c r="H30" s="14"/>
      <c r="I30" s="26"/>
      <c r="J30" s="26"/>
      <c r="K30" s="26"/>
      <c r="L30" s="26"/>
      <c r="M30" s="26"/>
    </row>
    <row r="31" spans="1:13" s="6" customFormat="1" ht="12.75">
      <c r="A31" s="19" t="s">
        <v>2258</v>
      </c>
      <c r="B31" s="19" t="s">
        <v>524</v>
      </c>
      <c r="C31" s="36">
        <v>1890</v>
      </c>
      <c r="D31" s="36">
        <v>1788</v>
      </c>
      <c r="E31" s="36">
        <v>1755</v>
      </c>
      <c r="F31" s="59">
        <v>1723</v>
      </c>
      <c r="G31" s="25"/>
      <c r="H31" s="14"/>
      <c r="I31" s="26"/>
      <c r="J31" s="26"/>
      <c r="K31" s="26"/>
      <c r="L31" s="26"/>
      <c r="M31" s="26"/>
    </row>
    <row r="32" spans="1:13" s="6" customFormat="1" ht="12.75">
      <c r="A32" s="19" t="s">
        <v>2259</v>
      </c>
      <c r="B32" s="19" t="s">
        <v>524</v>
      </c>
      <c r="C32" s="36">
        <v>1720</v>
      </c>
      <c r="D32" s="36">
        <v>1632</v>
      </c>
      <c r="E32" s="36">
        <v>1603</v>
      </c>
      <c r="F32" s="59">
        <v>1573</v>
      </c>
      <c r="G32" s="25"/>
      <c r="H32" s="14"/>
      <c r="I32" s="26"/>
      <c r="J32" s="26"/>
      <c r="K32" s="26"/>
      <c r="L32" s="26"/>
      <c r="M32" s="26"/>
    </row>
    <row r="33" spans="1:13" s="6" customFormat="1" ht="12.75">
      <c r="A33" s="19" t="s">
        <v>2260</v>
      </c>
      <c r="B33" s="19" t="s">
        <v>524</v>
      </c>
      <c r="C33" s="36">
        <v>2570</v>
      </c>
      <c r="D33" s="36">
        <v>2431</v>
      </c>
      <c r="E33" s="36">
        <v>2388</v>
      </c>
      <c r="F33" s="59">
        <v>2344</v>
      </c>
      <c r="G33" s="25"/>
      <c r="H33" s="14"/>
      <c r="I33" s="26"/>
      <c r="J33" s="26"/>
      <c r="K33" s="26"/>
      <c r="L33" s="26"/>
      <c r="M33" s="26"/>
    </row>
    <row r="34" spans="1:13" s="6" customFormat="1" ht="12.75">
      <c r="A34" s="19" t="s">
        <v>2261</v>
      </c>
      <c r="B34" s="19" t="s">
        <v>524</v>
      </c>
      <c r="C34" s="36">
        <v>2190</v>
      </c>
      <c r="D34" s="36">
        <v>2076</v>
      </c>
      <c r="E34" s="36">
        <v>2039</v>
      </c>
      <c r="F34" s="59">
        <v>2001</v>
      </c>
      <c r="G34" s="25"/>
      <c r="H34" s="14"/>
      <c r="I34" s="26"/>
      <c r="J34" s="26"/>
      <c r="K34" s="26"/>
      <c r="L34" s="26"/>
      <c r="M34" s="26"/>
    </row>
    <row r="35" spans="1:13" s="6" customFormat="1" ht="12.75">
      <c r="A35" s="19" t="s">
        <v>2262</v>
      </c>
      <c r="B35" s="19" t="s">
        <v>524</v>
      </c>
      <c r="C35" s="36">
        <v>3200</v>
      </c>
      <c r="D35" s="36">
        <v>3031</v>
      </c>
      <c r="E35" s="36">
        <v>2976</v>
      </c>
      <c r="F35" s="59">
        <v>2922</v>
      </c>
      <c r="G35" s="25"/>
      <c r="H35" s="14"/>
      <c r="I35" s="26"/>
      <c r="J35" s="26"/>
      <c r="K35" s="26"/>
      <c r="L35" s="26"/>
      <c r="M35" s="26"/>
    </row>
    <row r="36" spans="1:13" s="6" customFormat="1" ht="12.75">
      <c r="A36" s="19" t="s">
        <v>2263</v>
      </c>
      <c r="B36" s="19" t="s">
        <v>524</v>
      </c>
      <c r="C36" s="36">
        <v>3540</v>
      </c>
      <c r="D36" s="36">
        <v>3353</v>
      </c>
      <c r="E36" s="36">
        <v>3292</v>
      </c>
      <c r="F36" s="59">
        <v>3232</v>
      </c>
      <c r="G36" s="25"/>
      <c r="H36" s="14"/>
      <c r="I36" s="26"/>
      <c r="J36" s="26"/>
      <c r="K36" s="26"/>
      <c r="L36" s="26"/>
      <c r="M36" s="26"/>
    </row>
    <row r="37" spans="1:13" s="6" customFormat="1" ht="12.75">
      <c r="A37" s="19" t="s">
        <v>2264</v>
      </c>
      <c r="B37" s="19" t="s">
        <v>524</v>
      </c>
      <c r="C37" s="36">
        <v>3820</v>
      </c>
      <c r="D37" s="36">
        <v>3619</v>
      </c>
      <c r="E37" s="36">
        <v>3554</v>
      </c>
      <c r="F37" s="59">
        <v>3489</v>
      </c>
      <c r="G37" s="25"/>
      <c r="H37" s="14"/>
      <c r="I37" s="26"/>
      <c r="J37" s="26"/>
      <c r="K37" s="26"/>
      <c r="L37" s="26"/>
      <c r="M37" s="26"/>
    </row>
    <row r="38" spans="1:13" s="6" customFormat="1" ht="12.75">
      <c r="A38" s="19" t="s">
        <v>2265</v>
      </c>
      <c r="B38" s="19" t="s">
        <v>524</v>
      </c>
      <c r="C38" s="36">
        <v>3250</v>
      </c>
      <c r="D38" s="36">
        <v>3075</v>
      </c>
      <c r="E38" s="36">
        <v>3020</v>
      </c>
      <c r="F38" s="59">
        <v>2964</v>
      </c>
      <c r="G38" s="25"/>
      <c r="H38" s="14"/>
      <c r="I38" s="26"/>
      <c r="J38" s="26"/>
      <c r="K38" s="26"/>
      <c r="L38" s="26"/>
      <c r="M38" s="26"/>
    </row>
    <row r="39" spans="1:13" s="6" customFormat="1" ht="12.75">
      <c r="A39" s="19" t="s">
        <v>2266</v>
      </c>
      <c r="B39" s="19"/>
      <c r="C39" s="36">
        <v>2450</v>
      </c>
      <c r="D39" s="36">
        <v>2320</v>
      </c>
      <c r="E39" s="36">
        <v>2279</v>
      </c>
      <c r="F39" s="59">
        <v>2237</v>
      </c>
      <c r="G39" s="25"/>
      <c r="H39" s="14"/>
      <c r="I39" s="26"/>
      <c r="J39" s="26"/>
      <c r="K39" s="26"/>
      <c r="L39" s="26"/>
      <c r="M39" s="26"/>
    </row>
    <row r="40" spans="1:13" s="6" customFormat="1" ht="12.75">
      <c r="A40" s="19" t="s">
        <v>2267</v>
      </c>
      <c r="B40" s="19"/>
      <c r="C40" s="36">
        <v>2890</v>
      </c>
      <c r="D40" s="36">
        <v>2742</v>
      </c>
      <c r="E40" s="36">
        <v>2693</v>
      </c>
      <c r="F40" s="59">
        <v>2643</v>
      </c>
      <c r="G40" s="25"/>
      <c r="H40" s="14"/>
      <c r="I40" s="26"/>
      <c r="J40" s="26"/>
      <c r="K40" s="26"/>
      <c r="L40" s="26"/>
      <c r="M40" s="26"/>
    </row>
    <row r="41" spans="1:13" s="6" customFormat="1" ht="12.75">
      <c r="A41" s="19" t="s">
        <v>2268</v>
      </c>
      <c r="B41" s="19" t="s">
        <v>524</v>
      </c>
      <c r="C41" s="36">
        <v>2030</v>
      </c>
      <c r="D41" s="36">
        <v>1921</v>
      </c>
      <c r="E41" s="36">
        <v>1886</v>
      </c>
      <c r="F41" s="59">
        <v>1852</v>
      </c>
      <c r="G41" s="25"/>
      <c r="H41" s="14"/>
      <c r="I41" s="26"/>
      <c r="J41" s="26"/>
      <c r="K41" s="26"/>
      <c r="L41" s="26"/>
      <c r="M41" s="26"/>
    </row>
    <row r="42" spans="1:13" s="6" customFormat="1" ht="12.75">
      <c r="A42" s="19" t="s">
        <v>2269</v>
      </c>
      <c r="B42" s="19" t="s">
        <v>524</v>
      </c>
      <c r="C42" s="36">
        <v>2890</v>
      </c>
      <c r="D42" s="36">
        <v>2742</v>
      </c>
      <c r="E42" s="36">
        <v>2693</v>
      </c>
      <c r="F42" s="59">
        <v>2643</v>
      </c>
      <c r="G42" s="25"/>
      <c r="H42" s="14"/>
      <c r="I42" s="26"/>
      <c r="J42" s="26"/>
      <c r="K42" s="26"/>
      <c r="L42" s="26"/>
      <c r="M42" s="26"/>
    </row>
    <row r="43" spans="1:13" s="6" customFormat="1" ht="12.75">
      <c r="A43" s="19" t="s">
        <v>2270</v>
      </c>
      <c r="B43" s="19" t="s">
        <v>524</v>
      </c>
      <c r="C43" s="36">
        <v>2390</v>
      </c>
      <c r="D43" s="36">
        <v>2265</v>
      </c>
      <c r="E43" s="36">
        <v>2224</v>
      </c>
      <c r="F43" s="59">
        <v>2183</v>
      </c>
      <c r="G43" s="25"/>
      <c r="H43" s="14"/>
      <c r="I43" s="26"/>
      <c r="J43" s="26"/>
      <c r="K43" s="26"/>
      <c r="L43" s="26"/>
      <c r="M43" s="26"/>
    </row>
    <row r="44" spans="1:13" s="6" customFormat="1" ht="12.75">
      <c r="A44" s="19" t="s">
        <v>2271</v>
      </c>
      <c r="B44" s="19" t="s">
        <v>524</v>
      </c>
      <c r="C44" s="36">
        <v>3330</v>
      </c>
      <c r="D44" s="36">
        <v>3153</v>
      </c>
      <c r="E44" s="36">
        <v>3096</v>
      </c>
      <c r="F44" s="59">
        <v>3039</v>
      </c>
      <c r="G44" s="25"/>
      <c r="H44" s="14"/>
      <c r="I44" s="26"/>
      <c r="J44" s="26"/>
      <c r="K44" s="26"/>
      <c r="L44" s="26"/>
      <c r="M44" s="26"/>
    </row>
    <row r="45" spans="1:13" s="6" customFormat="1" ht="12.75">
      <c r="A45" s="19" t="s">
        <v>2272</v>
      </c>
      <c r="B45" s="19" t="s">
        <v>525</v>
      </c>
      <c r="C45" s="36">
        <v>2680</v>
      </c>
      <c r="D45" s="36">
        <v>2542</v>
      </c>
      <c r="E45" s="36">
        <v>2497</v>
      </c>
      <c r="F45" s="59">
        <v>2451</v>
      </c>
      <c r="G45" s="25"/>
      <c r="H45" s="14"/>
      <c r="I45" s="26"/>
      <c r="J45" s="26"/>
      <c r="K45" s="26"/>
      <c r="L45" s="26"/>
      <c r="M45" s="26"/>
    </row>
    <row r="46" spans="1:13" s="6" customFormat="1" ht="12.75">
      <c r="A46" s="19" t="s">
        <v>2273</v>
      </c>
      <c r="B46" s="19" t="s">
        <v>526</v>
      </c>
      <c r="C46" s="36">
        <v>3780</v>
      </c>
      <c r="D46" s="36">
        <v>3586</v>
      </c>
      <c r="E46" s="36">
        <v>3521</v>
      </c>
      <c r="F46" s="59">
        <v>3457</v>
      </c>
      <c r="G46" s="25"/>
      <c r="H46" s="14"/>
      <c r="I46" s="26"/>
      <c r="J46" s="26"/>
      <c r="K46" s="26"/>
      <c r="L46" s="26"/>
      <c r="M46" s="26"/>
    </row>
    <row r="47" spans="1:13" s="6" customFormat="1" ht="12.75">
      <c r="A47" s="19" t="s">
        <v>2274</v>
      </c>
      <c r="B47" s="19" t="s">
        <v>527</v>
      </c>
      <c r="C47" s="36">
        <v>2860</v>
      </c>
      <c r="D47" s="36">
        <v>2709</v>
      </c>
      <c r="E47" s="36">
        <v>2660</v>
      </c>
      <c r="F47" s="59">
        <v>2611</v>
      </c>
      <c r="G47" s="25"/>
      <c r="H47" s="14"/>
      <c r="I47" s="26"/>
      <c r="J47" s="26"/>
      <c r="K47" s="26"/>
      <c r="L47" s="26"/>
      <c r="M47" s="26"/>
    </row>
    <row r="48" spans="1:13" s="6" customFormat="1" ht="12.75">
      <c r="A48" s="19" t="s">
        <v>2275</v>
      </c>
      <c r="B48" s="19" t="s">
        <v>526</v>
      </c>
      <c r="C48" s="36">
        <v>3830</v>
      </c>
      <c r="D48" s="36">
        <v>3630</v>
      </c>
      <c r="E48" s="36">
        <v>3565</v>
      </c>
      <c r="F48" s="59">
        <v>3499</v>
      </c>
      <c r="G48" s="25"/>
      <c r="H48" s="14"/>
      <c r="I48" s="26"/>
      <c r="J48" s="26"/>
      <c r="K48" s="26"/>
      <c r="L48" s="26"/>
      <c r="M48" s="26"/>
    </row>
    <row r="49" spans="1:13" s="6" customFormat="1" ht="12.75">
      <c r="A49" s="19" t="s">
        <v>2276</v>
      </c>
      <c r="B49" s="19" t="s">
        <v>526</v>
      </c>
      <c r="C49" s="36">
        <v>5120</v>
      </c>
      <c r="D49" s="36">
        <v>4851</v>
      </c>
      <c r="E49" s="36">
        <v>4764</v>
      </c>
      <c r="F49" s="59">
        <v>4676</v>
      </c>
      <c r="G49" s="25"/>
      <c r="H49" s="14"/>
      <c r="I49" s="26"/>
      <c r="J49" s="26"/>
      <c r="K49" s="26"/>
      <c r="L49" s="26"/>
      <c r="M49" s="26"/>
    </row>
    <row r="50" spans="1:13" s="6" customFormat="1" ht="12.75">
      <c r="A50" s="19" t="s">
        <v>2277</v>
      </c>
      <c r="B50" s="19" t="s">
        <v>525</v>
      </c>
      <c r="C50" s="36">
        <v>2420</v>
      </c>
      <c r="D50" s="36">
        <v>2287</v>
      </c>
      <c r="E50" s="36">
        <v>2246</v>
      </c>
      <c r="F50" s="59">
        <v>2205</v>
      </c>
      <c r="G50" s="25"/>
      <c r="H50" s="14"/>
      <c r="I50" s="26"/>
      <c r="J50" s="26"/>
      <c r="K50" s="26"/>
      <c r="L50" s="26"/>
      <c r="M50" s="26"/>
    </row>
    <row r="51" spans="1:13" s="6" customFormat="1" ht="12.75">
      <c r="A51" s="19" t="s">
        <v>2278</v>
      </c>
      <c r="B51" s="19" t="s">
        <v>526</v>
      </c>
      <c r="C51" s="36">
        <v>3890</v>
      </c>
      <c r="D51" s="36">
        <v>3686</v>
      </c>
      <c r="E51" s="36">
        <v>3619</v>
      </c>
      <c r="F51" s="59">
        <v>3553</v>
      </c>
      <c r="G51" s="25"/>
      <c r="H51" s="14"/>
      <c r="I51" s="26"/>
      <c r="J51" s="26"/>
      <c r="K51" s="26"/>
      <c r="L51" s="26"/>
      <c r="M51" s="26"/>
    </row>
    <row r="52" spans="1:13" s="6" customFormat="1" ht="12.75">
      <c r="A52" s="19" t="s">
        <v>2279</v>
      </c>
      <c r="B52" s="19" t="s">
        <v>527</v>
      </c>
      <c r="C52" s="36">
        <v>2890</v>
      </c>
      <c r="D52" s="36">
        <v>2742</v>
      </c>
      <c r="E52" s="36">
        <v>2693</v>
      </c>
      <c r="F52" s="59">
        <v>2643</v>
      </c>
      <c r="G52" s="25"/>
      <c r="H52" s="14"/>
      <c r="I52" s="26"/>
      <c r="J52" s="26"/>
      <c r="K52" s="26"/>
      <c r="L52" s="26"/>
      <c r="M52" s="26"/>
    </row>
    <row r="53" spans="1:13" s="6" customFormat="1" ht="12.75">
      <c r="A53" s="19" t="s">
        <v>2280</v>
      </c>
      <c r="B53" s="19" t="s">
        <v>526</v>
      </c>
      <c r="C53" s="36">
        <v>4500</v>
      </c>
      <c r="D53" s="36">
        <v>4263</v>
      </c>
      <c r="E53" s="36">
        <v>4186</v>
      </c>
      <c r="F53" s="59">
        <v>4109</v>
      </c>
      <c r="G53" s="25"/>
      <c r="H53" s="14"/>
      <c r="I53" s="26"/>
      <c r="J53" s="26"/>
      <c r="K53" s="26"/>
      <c r="L53" s="26"/>
      <c r="M53" s="26"/>
    </row>
    <row r="54" spans="1:13" s="6" customFormat="1" ht="12.75">
      <c r="A54" s="19" t="s">
        <v>2281</v>
      </c>
      <c r="B54" s="19" t="s">
        <v>524</v>
      </c>
      <c r="C54" s="36">
        <v>3550</v>
      </c>
      <c r="D54" s="36">
        <v>3364</v>
      </c>
      <c r="E54" s="36">
        <v>3303</v>
      </c>
      <c r="F54" s="59">
        <v>3243</v>
      </c>
      <c r="G54" s="25"/>
      <c r="H54" s="14"/>
      <c r="I54" s="26"/>
      <c r="J54" s="26"/>
      <c r="K54" s="26"/>
      <c r="L54" s="26"/>
      <c r="M54" s="26"/>
    </row>
    <row r="55" spans="1:13" s="6" customFormat="1" ht="12.75">
      <c r="A55" s="19" t="s">
        <v>2282</v>
      </c>
      <c r="B55" s="19" t="s">
        <v>524</v>
      </c>
      <c r="C55" s="36">
        <v>5260</v>
      </c>
      <c r="D55" s="36">
        <v>4984</v>
      </c>
      <c r="E55" s="36">
        <v>4895</v>
      </c>
      <c r="F55" s="59">
        <v>4805</v>
      </c>
      <c r="G55" s="25"/>
      <c r="H55" s="14"/>
      <c r="I55" s="26"/>
      <c r="J55" s="26"/>
      <c r="K55" s="26"/>
      <c r="L55" s="26"/>
      <c r="M55" s="26"/>
    </row>
    <row r="56" spans="1:13" s="6" customFormat="1" ht="12.75">
      <c r="A56" s="19" t="s">
        <v>2283</v>
      </c>
      <c r="B56" s="19" t="s">
        <v>524</v>
      </c>
      <c r="C56" s="36">
        <v>4060</v>
      </c>
      <c r="D56" s="36">
        <v>3852</v>
      </c>
      <c r="E56" s="36">
        <v>3783</v>
      </c>
      <c r="F56" s="59">
        <v>3713</v>
      </c>
      <c r="G56" s="25"/>
      <c r="H56" s="14"/>
      <c r="I56" s="26"/>
      <c r="J56" s="26"/>
      <c r="K56" s="26"/>
      <c r="L56" s="26"/>
      <c r="M56" s="26"/>
    </row>
    <row r="57" spans="1:13" s="6" customFormat="1" ht="12.75">
      <c r="A57" s="19" t="s">
        <v>2284</v>
      </c>
      <c r="B57" s="19" t="s">
        <v>524</v>
      </c>
      <c r="C57" s="36">
        <v>5760</v>
      </c>
      <c r="D57" s="36">
        <v>5462</v>
      </c>
      <c r="E57" s="36">
        <v>5363</v>
      </c>
      <c r="F57" s="59">
        <v>5265</v>
      </c>
      <c r="G57" s="25"/>
      <c r="H57" s="14"/>
      <c r="I57" s="26"/>
      <c r="J57" s="26"/>
      <c r="K57" s="26"/>
      <c r="L57" s="26"/>
      <c r="M57" s="26"/>
    </row>
    <row r="58" spans="1:13" s="6" customFormat="1" ht="12.75">
      <c r="A58" s="19" t="s">
        <v>2285</v>
      </c>
      <c r="B58" s="19" t="s">
        <v>528</v>
      </c>
      <c r="C58" s="36">
        <v>3630</v>
      </c>
      <c r="D58" s="36">
        <v>3436</v>
      </c>
      <c r="E58" s="36">
        <v>3374</v>
      </c>
      <c r="F58" s="59">
        <v>3312</v>
      </c>
      <c r="G58" s="25"/>
      <c r="H58" s="14"/>
      <c r="I58" s="26"/>
      <c r="J58" s="26"/>
      <c r="K58" s="26"/>
      <c r="L58" s="26"/>
      <c r="M58" s="26"/>
    </row>
    <row r="59" spans="1:13" s="6" customFormat="1" ht="12.75">
      <c r="A59" s="19" t="s">
        <v>2286</v>
      </c>
      <c r="B59" s="19" t="s">
        <v>529</v>
      </c>
      <c r="C59" s="36">
        <v>3740</v>
      </c>
      <c r="D59" s="36">
        <v>3554</v>
      </c>
      <c r="E59" s="36">
        <v>3492</v>
      </c>
      <c r="F59" s="59">
        <v>3430</v>
      </c>
      <c r="G59" s="25"/>
      <c r="H59" s="14"/>
      <c r="I59" s="26"/>
      <c r="J59" s="26"/>
      <c r="K59" s="26"/>
      <c r="L59" s="26"/>
      <c r="M59" s="26"/>
    </row>
    <row r="60" spans="1:6" s="62" customFormat="1" ht="12.75">
      <c r="A60" s="63" t="s">
        <v>738</v>
      </c>
      <c r="B60" s="64"/>
      <c r="C60" s="65"/>
      <c r="D60" s="65"/>
      <c r="E60" s="65"/>
      <c r="F60" s="66"/>
    </row>
    <row r="61" spans="1:13" s="6" customFormat="1" ht="12.75">
      <c r="A61" s="19" t="s">
        <v>2287</v>
      </c>
      <c r="B61" s="19" t="s">
        <v>739</v>
      </c>
      <c r="C61" s="36">
        <v>1800</v>
      </c>
      <c r="D61" s="36">
        <v>1702</v>
      </c>
      <c r="E61" s="36">
        <v>1673</v>
      </c>
      <c r="F61" s="59">
        <v>1643</v>
      </c>
      <c r="G61" s="25"/>
      <c r="H61" s="14"/>
      <c r="I61" s="26"/>
      <c r="J61" s="26"/>
      <c r="K61" s="26"/>
      <c r="L61" s="26"/>
      <c r="M61" s="26"/>
    </row>
    <row r="62" spans="1:13" s="6" customFormat="1" ht="12.75">
      <c r="A62" s="19" t="s">
        <v>2288</v>
      </c>
      <c r="B62" s="19" t="s">
        <v>530</v>
      </c>
      <c r="C62" s="36">
        <v>2290</v>
      </c>
      <c r="D62" s="36">
        <v>2168</v>
      </c>
      <c r="E62" s="36">
        <v>2131</v>
      </c>
      <c r="F62" s="59">
        <v>2093</v>
      </c>
      <c r="G62" s="25"/>
      <c r="H62" s="14"/>
      <c r="I62" s="26"/>
      <c r="J62" s="26"/>
      <c r="K62" s="26"/>
      <c r="L62" s="26"/>
      <c r="M62" s="26"/>
    </row>
    <row r="63" spans="1:13" s="6" customFormat="1" ht="12.75">
      <c r="A63" s="19" t="s">
        <v>2289</v>
      </c>
      <c r="B63" s="19" t="s">
        <v>740</v>
      </c>
      <c r="C63" s="36">
        <v>2610</v>
      </c>
      <c r="D63" s="36">
        <v>2473</v>
      </c>
      <c r="E63" s="36">
        <v>2430</v>
      </c>
      <c r="F63" s="59">
        <v>2387</v>
      </c>
      <c r="G63" s="25"/>
      <c r="H63" s="14"/>
      <c r="I63" s="26"/>
      <c r="J63" s="26"/>
      <c r="K63" s="26"/>
      <c r="L63" s="26"/>
      <c r="M63" s="26"/>
    </row>
    <row r="64" spans="1:13" s="6" customFormat="1" ht="12.75">
      <c r="A64" s="19" t="s">
        <v>2290</v>
      </c>
      <c r="B64" s="19" t="s">
        <v>741</v>
      </c>
      <c r="C64" s="36">
        <v>2610</v>
      </c>
      <c r="D64" s="36">
        <v>2473</v>
      </c>
      <c r="E64" s="36">
        <v>2430</v>
      </c>
      <c r="F64" s="59">
        <v>2387</v>
      </c>
      <c r="G64" s="25"/>
      <c r="H64" s="14"/>
      <c r="I64" s="26"/>
      <c r="J64" s="26"/>
      <c r="K64" s="26"/>
      <c r="L64" s="26"/>
      <c r="M64" s="26"/>
    </row>
    <row r="65" spans="1:13" s="6" customFormat="1" ht="12.75">
      <c r="A65" s="19" t="s">
        <v>2291</v>
      </c>
      <c r="B65" s="19" t="s">
        <v>742</v>
      </c>
      <c r="C65" s="36">
        <v>1190</v>
      </c>
      <c r="D65" s="36">
        <v>1127</v>
      </c>
      <c r="E65" s="36">
        <v>1108</v>
      </c>
      <c r="F65" s="59">
        <v>1088</v>
      </c>
      <c r="G65" s="25"/>
      <c r="H65" s="14"/>
      <c r="I65" s="26"/>
      <c r="J65" s="26"/>
      <c r="K65" s="26"/>
      <c r="L65" s="26"/>
      <c r="M65" s="26"/>
    </row>
    <row r="66" spans="1:13" s="6" customFormat="1" ht="12.75">
      <c r="A66" s="19" t="s">
        <v>2292</v>
      </c>
      <c r="B66" s="19" t="s">
        <v>743</v>
      </c>
      <c r="C66" s="36">
        <v>1040</v>
      </c>
      <c r="D66" s="36">
        <v>984</v>
      </c>
      <c r="E66" s="36">
        <v>967</v>
      </c>
      <c r="F66" s="59">
        <v>950</v>
      </c>
      <c r="G66" s="25"/>
      <c r="H66" s="14"/>
      <c r="I66" s="26"/>
      <c r="J66" s="26"/>
      <c r="K66" s="26"/>
      <c r="L66" s="26"/>
      <c r="M66" s="26"/>
    </row>
    <row r="67" spans="1:13" s="6" customFormat="1" ht="12.75">
      <c r="A67" s="19" t="s">
        <v>2293</v>
      </c>
      <c r="B67" s="19" t="s">
        <v>744</v>
      </c>
      <c r="C67" s="36">
        <v>1260</v>
      </c>
      <c r="D67" s="36">
        <v>1196</v>
      </c>
      <c r="E67" s="36">
        <v>1176</v>
      </c>
      <c r="F67" s="59">
        <v>1155</v>
      </c>
      <c r="G67" s="25"/>
      <c r="H67" s="14"/>
      <c r="I67" s="26"/>
      <c r="J67" s="26"/>
      <c r="K67" s="26"/>
      <c r="L67" s="26"/>
      <c r="M67" s="26"/>
    </row>
    <row r="68" spans="1:13" s="6" customFormat="1" ht="12.75">
      <c r="A68" s="19" t="s">
        <v>2294</v>
      </c>
      <c r="B68" s="19" t="s">
        <v>745</v>
      </c>
      <c r="C68" s="36">
        <v>2330</v>
      </c>
      <c r="D68" s="36">
        <v>2214</v>
      </c>
      <c r="E68" s="36">
        <v>2176</v>
      </c>
      <c r="F68" s="59">
        <v>2137</v>
      </c>
      <c r="G68" s="25"/>
      <c r="H68" s="14"/>
      <c r="I68" s="26"/>
      <c r="J68" s="26"/>
      <c r="K68" s="26"/>
      <c r="L68" s="26"/>
      <c r="M68" s="26"/>
    </row>
    <row r="69" spans="1:13" s="6" customFormat="1" ht="12.75">
      <c r="A69" s="19" t="s">
        <v>2295</v>
      </c>
      <c r="B69" s="19" t="s">
        <v>745</v>
      </c>
      <c r="C69" s="36">
        <v>2880</v>
      </c>
      <c r="D69" s="36">
        <v>2732</v>
      </c>
      <c r="E69" s="36">
        <v>2684</v>
      </c>
      <c r="F69" s="59">
        <v>2637</v>
      </c>
      <c r="G69" s="25"/>
      <c r="H69" s="14"/>
      <c r="I69" s="26"/>
      <c r="J69" s="26"/>
      <c r="K69" s="26"/>
      <c r="L69" s="26"/>
      <c r="M69" s="26"/>
    </row>
    <row r="70" spans="1:13" s="6" customFormat="1" ht="12.75">
      <c r="A70" s="19" t="s">
        <v>2296</v>
      </c>
      <c r="B70" s="19" t="s">
        <v>746</v>
      </c>
      <c r="C70" s="36">
        <v>2870</v>
      </c>
      <c r="D70" s="36">
        <v>2726</v>
      </c>
      <c r="E70" s="36">
        <v>2679</v>
      </c>
      <c r="F70" s="59">
        <v>2631</v>
      </c>
      <c r="G70" s="25"/>
      <c r="H70" s="14"/>
      <c r="I70" s="26"/>
      <c r="J70" s="26"/>
      <c r="K70" s="26"/>
      <c r="L70" s="26"/>
      <c r="M70" s="26"/>
    </row>
    <row r="71" spans="1:6" s="62" customFormat="1" ht="12.75">
      <c r="A71" s="63" t="s">
        <v>747</v>
      </c>
      <c r="B71" s="64"/>
      <c r="C71" s="65"/>
      <c r="D71" s="65"/>
      <c r="E71" s="65"/>
      <c r="F71" s="66"/>
    </row>
    <row r="72" spans="1:13" s="6" customFormat="1" ht="12.75">
      <c r="A72" s="19" t="s">
        <v>2297</v>
      </c>
      <c r="B72" s="19" t="s">
        <v>532</v>
      </c>
      <c r="C72" s="36">
        <v>4300</v>
      </c>
      <c r="D72" s="36">
        <v>4090</v>
      </c>
      <c r="E72" s="36">
        <v>3990</v>
      </c>
      <c r="F72" s="59">
        <v>3960</v>
      </c>
      <c r="G72" s="25"/>
      <c r="H72" s="14"/>
      <c r="I72" s="26"/>
      <c r="J72" s="26"/>
      <c r="K72" s="26"/>
      <c r="L72" s="26"/>
      <c r="M72" s="26"/>
    </row>
    <row r="73" spans="1:13" s="6" customFormat="1" ht="12.75">
      <c r="A73" s="19" t="s">
        <v>2298</v>
      </c>
      <c r="B73" s="19" t="s">
        <v>532</v>
      </c>
      <c r="C73" s="36">
        <v>4280</v>
      </c>
      <c r="D73" s="36">
        <v>4052</v>
      </c>
      <c r="E73" s="36">
        <v>3979</v>
      </c>
      <c r="F73" s="59">
        <v>3906</v>
      </c>
      <c r="G73" s="25"/>
      <c r="H73" s="14"/>
      <c r="I73" s="26"/>
      <c r="J73" s="26"/>
      <c r="K73" s="26"/>
      <c r="L73" s="26"/>
      <c r="M73" s="26"/>
    </row>
    <row r="74" spans="1:13" s="6" customFormat="1" ht="12.75">
      <c r="A74" s="19" t="s">
        <v>2299</v>
      </c>
      <c r="B74" s="19" t="s">
        <v>533</v>
      </c>
      <c r="C74" s="36">
        <v>5520</v>
      </c>
      <c r="D74" s="36">
        <v>5229</v>
      </c>
      <c r="E74" s="36">
        <v>5134</v>
      </c>
      <c r="F74" s="59">
        <v>5040</v>
      </c>
      <c r="G74" s="25"/>
      <c r="H74" s="14"/>
      <c r="I74" s="26"/>
      <c r="J74" s="26"/>
      <c r="K74" s="26"/>
      <c r="L74" s="26"/>
      <c r="M74" s="26"/>
    </row>
    <row r="75" spans="1:13" s="6" customFormat="1" ht="12.75">
      <c r="A75" s="19" t="s">
        <v>2300</v>
      </c>
      <c r="B75" s="19" t="s">
        <v>534</v>
      </c>
      <c r="C75" s="36">
        <v>5980</v>
      </c>
      <c r="D75" s="36">
        <v>5673</v>
      </c>
      <c r="E75" s="36">
        <v>5570</v>
      </c>
      <c r="F75" s="59">
        <v>5468</v>
      </c>
      <c r="G75" s="25"/>
      <c r="H75" s="14"/>
      <c r="I75" s="26"/>
      <c r="J75" s="26"/>
      <c r="K75" s="26"/>
      <c r="L75" s="26"/>
      <c r="M75" s="26"/>
    </row>
    <row r="76" spans="1:13" s="6" customFormat="1" ht="12.75">
      <c r="A76" s="19" t="s">
        <v>2301</v>
      </c>
      <c r="B76" s="19" t="s">
        <v>534</v>
      </c>
      <c r="C76" s="36">
        <v>5790</v>
      </c>
      <c r="D76" s="36">
        <v>5490</v>
      </c>
      <c r="E76" s="36">
        <v>5390</v>
      </c>
      <c r="F76" s="59">
        <v>5290</v>
      </c>
      <c r="G76" s="25"/>
      <c r="H76" s="14"/>
      <c r="I76" s="26"/>
      <c r="J76" s="26"/>
      <c r="K76" s="26"/>
      <c r="L76" s="26"/>
      <c r="M76" s="26"/>
    </row>
    <row r="77" spans="1:13" s="6" customFormat="1" ht="12.75">
      <c r="A77" s="19" t="s">
        <v>2302</v>
      </c>
      <c r="B77" s="19" t="s">
        <v>535</v>
      </c>
      <c r="C77" s="36">
        <v>3880</v>
      </c>
      <c r="D77" s="36">
        <v>3675</v>
      </c>
      <c r="E77" s="36">
        <v>3608</v>
      </c>
      <c r="F77" s="59">
        <v>3542</v>
      </c>
      <c r="G77" s="25"/>
      <c r="H77" s="14"/>
      <c r="I77" s="26"/>
      <c r="J77" s="26"/>
      <c r="K77" s="26"/>
      <c r="L77" s="26"/>
      <c r="M77" s="26"/>
    </row>
    <row r="78" spans="1:13" s="6" customFormat="1" ht="12.75">
      <c r="A78" s="19" t="s">
        <v>2303</v>
      </c>
      <c r="B78" s="19" t="s">
        <v>536</v>
      </c>
      <c r="C78" s="36">
        <v>4030</v>
      </c>
      <c r="D78" s="36">
        <v>3819</v>
      </c>
      <c r="E78" s="36">
        <v>3750</v>
      </c>
      <c r="F78" s="59">
        <v>3681</v>
      </c>
      <c r="G78" s="25"/>
      <c r="H78" s="14"/>
      <c r="I78" s="26"/>
      <c r="J78" s="26"/>
      <c r="K78" s="26"/>
      <c r="L78" s="26"/>
      <c r="M78" s="26"/>
    </row>
    <row r="79" spans="1:13" s="6" customFormat="1" ht="12.75">
      <c r="A79" s="19" t="s">
        <v>2304</v>
      </c>
      <c r="B79" s="19" t="s">
        <v>537</v>
      </c>
      <c r="C79" s="36">
        <v>7620</v>
      </c>
      <c r="D79" s="36">
        <v>7227</v>
      </c>
      <c r="E79" s="36">
        <v>7096</v>
      </c>
      <c r="F79" s="59">
        <v>6966</v>
      </c>
      <c r="G79" s="25"/>
      <c r="H79" s="14"/>
      <c r="I79" s="26"/>
      <c r="J79" s="26"/>
      <c r="K79" s="26"/>
      <c r="L79" s="26"/>
      <c r="M79" s="26"/>
    </row>
    <row r="80" spans="1:13" s="6" customFormat="1" ht="12.75">
      <c r="A80" s="19" t="s">
        <v>2305</v>
      </c>
      <c r="B80" s="19" t="s">
        <v>537</v>
      </c>
      <c r="C80" s="36">
        <v>8320</v>
      </c>
      <c r="D80" s="36">
        <v>7893</v>
      </c>
      <c r="E80" s="36">
        <v>7750</v>
      </c>
      <c r="F80" s="59">
        <v>7608</v>
      </c>
      <c r="G80" s="25"/>
      <c r="H80" s="14"/>
      <c r="I80" s="26"/>
      <c r="J80" s="26"/>
      <c r="K80" s="26"/>
      <c r="L80" s="26"/>
      <c r="M80" s="26"/>
    </row>
    <row r="81" spans="1:13" s="6" customFormat="1" ht="12.75">
      <c r="A81" s="19" t="s">
        <v>2306</v>
      </c>
      <c r="B81" s="19" t="s">
        <v>537</v>
      </c>
      <c r="C81" s="36">
        <v>7010</v>
      </c>
      <c r="D81" s="36">
        <v>6649</v>
      </c>
      <c r="E81" s="36">
        <v>6530</v>
      </c>
      <c r="F81" s="59">
        <v>6410</v>
      </c>
      <c r="G81" s="25"/>
      <c r="H81" s="14"/>
      <c r="I81" s="26"/>
      <c r="J81" s="26"/>
      <c r="K81" s="26"/>
      <c r="L81" s="26"/>
      <c r="M81" s="26"/>
    </row>
    <row r="82" spans="1:13" s="6" customFormat="1" ht="12.75">
      <c r="A82" s="19" t="s">
        <v>2307</v>
      </c>
      <c r="B82" s="19" t="s">
        <v>537</v>
      </c>
      <c r="C82" s="36">
        <v>7390</v>
      </c>
      <c r="D82" s="36">
        <v>7005</v>
      </c>
      <c r="E82" s="36">
        <v>6878</v>
      </c>
      <c r="F82" s="59">
        <v>6752</v>
      </c>
      <c r="G82" s="25"/>
      <c r="H82" s="14"/>
      <c r="I82" s="26"/>
      <c r="J82" s="26"/>
      <c r="K82" s="26"/>
      <c r="L82" s="26"/>
      <c r="M82" s="26"/>
    </row>
    <row r="83" spans="1:13" s="6" customFormat="1" ht="12.75">
      <c r="A83" s="19" t="s">
        <v>2308</v>
      </c>
      <c r="B83" s="19" t="s">
        <v>538</v>
      </c>
      <c r="C83" s="36">
        <v>6530</v>
      </c>
      <c r="D83" s="36">
        <v>6194</v>
      </c>
      <c r="E83" s="36">
        <v>6083</v>
      </c>
      <c r="F83" s="59">
        <v>5971</v>
      </c>
      <c r="G83" s="25"/>
      <c r="H83" s="14"/>
      <c r="I83" s="26"/>
      <c r="J83" s="26"/>
      <c r="K83" s="26"/>
      <c r="L83" s="26"/>
      <c r="M83" s="26"/>
    </row>
    <row r="84" spans="1:13" s="6" customFormat="1" ht="12.75">
      <c r="A84" s="19" t="s">
        <v>2309</v>
      </c>
      <c r="B84" s="19" t="s">
        <v>539</v>
      </c>
      <c r="C84" s="36">
        <v>6870</v>
      </c>
      <c r="D84" s="36">
        <v>6516</v>
      </c>
      <c r="E84" s="36">
        <v>6399</v>
      </c>
      <c r="F84" s="59">
        <v>6281</v>
      </c>
      <c r="G84" s="25"/>
      <c r="H84" s="14"/>
      <c r="I84" s="26"/>
      <c r="J84" s="26"/>
      <c r="K84" s="26"/>
      <c r="L84" s="26"/>
      <c r="M84" s="26"/>
    </row>
    <row r="85" spans="1:13" s="6" customFormat="1" ht="12.75">
      <c r="A85" s="19" t="s">
        <v>2310</v>
      </c>
      <c r="B85" s="19" t="s">
        <v>539</v>
      </c>
      <c r="C85" s="36">
        <v>7970</v>
      </c>
      <c r="D85" s="36">
        <v>7560</v>
      </c>
      <c r="E85" s="36">
        <v>7423</v>
      </c>
      <c r="F85" s="59">
        <v>7287</v>
      </c>
      <c r="G85" s="25"/>
      <c r="H85" s="14"/>
      <c r="I85" s="26"/>
      <c r="J85" s="26"/>
      <c r="K85" s="26"/>
      <c r="L85" s="26"/>
      <c r="M85" s="26"/>
    </row>
    <row r="86" spans="1:13" s="6" customFormat="1" ht="12.75">
      <c r="A86" s="19" t="s">
        <v>2311</v>
      </c>
      <c r="B86" s="19" t="s">
        <v>540</v>
      </c>
      <c r="C86" s="36">
        <v>11340</v>
      </c>
      <c r="D86" s="36">
        <v>10756</v>
      </c>
      <c r="E86" s="36">
        <v>10563</v>
      </c>
      <c r="F86" s="59">
        <v>10369</v>
      </c>
      <c r="G86" s="25"/>
      <c r="H86" s="14"/>
      <c r="I86" s="26"/>
      <c r="J86" s="26"/>
      <c r="K86" s="26"/>
      <c r="L86" s="26"/>
      <c r="M86" s="26"/>
    </row>
    <row r="87" spans="1:13" s="6" customFormat="1" ht="12.75">
      <c r="A87" s="19" t="s">
        <v>2312</v>
      </c>
      <c r="B87" s="19" t="s">
        <v>540</v>
      </c>
      <c r="C87" s="36">
        <v>8430</v>
      </c>
      <c r="D87" s="36">
        <v>7992</v>
      </c>
      <c r="E87" s="36">
        <v>7848</v>
      </c>
      <c r="F87" s="59">
        <v>7704</v>
      </c>
      <c r="G87" s="25"/>
      <c r="H87" s="14"/>
      <c r="I87" s="26"/>
      <c r="J87" s="26"/>
      <c r="K87" s="26"/>
      <c r="L87" s="26"/>
      <c r="M87" s="26"/>
    </row>
    <row r="88" spans="1:13" s="6" customFormat="1" ht="12.75">
      <c r="A88" s="19" t="s">
        <v>2313</v>
      </c>
      <c r="B88" s="19" t="s">
        <v>541</v>
      </c>
      <c r="C88" s="36">
        <v>10520</v>
      </c>
      <c r="D88" s="36">
        <v>9979</v>
      </c>
      <c r="E88" s="36">
        <v>9800</v>
      </c>
      <c r="F88" s="59">
        <v>9620</v>
      </c>
      <c r="G88" s="25"/>
      <c r="H88" s="14"/>
      <c r="I88" s="26"/>
      <c r="J88" s="26"/>
      <c r="K88" s="26"/>
      <c r="L88" s="26"/>
      <c r="M88" s="26"/>
    </row>
    <row r="89" spans="1:13" s="6" customFormat="1" ht="12.75">
      <c r="A89" s="19" t="s">
        <v>2314</v>
      </c>
      <c r="B89" s="19" t="s">
        <v>541</v>
      </c>
      <c r="C89" s="36">
        <v>15070</v>
      </c>
      <c r="D89" s="36">
        <v>14297</v>
      </c>
      <c r="E89" s="36">
        <v>14040</v>
      </c>
      <c r="F89" s="59">
        <v>13782</v>
      </c>
      <c r="G89" s="25"/>
      <c r="H89" s="14"/>
      <c r="I89" s="26"/>
      <c r="J89" s="26"/>
      <c r="K89" s="26"/>
      <c r="L89" s="26"/>
      <c r="M89" s="26"/>
    </row>
    <row r="90" spans="1:13" s="6" customFormat="1" ht="12.75">
      <c r="A90" s="19" t="s">
        <v>2315</v>
      </c>
      <c r="B90" s="19" t="s">
        <v>541</v>
      </c>
      <c r="C90" s="36">
        <v>18140</v>
      </c>
      <c r="D90" s="36">
        <v>17205</v>
      </c>
      <c r="E90" s="36">
        <v>16895</v>
      </c>
      <c r="F90" s="59">
        <v>16585</v>
      </c>
      <c r="G90" s="25"/>
      <c r="H90" s="14"/>
      <c r="I90" s="26"/>
      <c r="J90" s="26"/>
      <c r="K90" s="26"/>
      <c r="L90" s="26"/>
      <c r="M90" s="26"/>
    </row>
    <row r="91" spans="1:13" s="6" customFormat="1" ht="12.75">
      <c r="A91" s="19" t="s">
        <v>2316</v>
      </c>
      <c r="B91" s="19" t="s">
        <v>552</v>
      </c>
      <c r="C91" s="36">
        <v>6150</v>
      </c>
      <c r="D91" s="36">
        <v>5828</v>
      </c>
      <c r="E91" s="36">
        <v>5723</v>
      </c>
      <c r="F91" s="59">
        <v>5618</v>
      </c>
      <c r="G91" s="25"/>
      <c r="H91" s="14"/>
      <c r="I91" s="26"/>
      <c r="J91" s="26"/>
      <c r="K91" s="26"/>
      <c r="L91" s="26"/>
      <c r="M91" s="26"/>
    </row>
    <row r="92" spans="1:13" s="6" customFormat="1" ht="12.75">
      <c r="A92" s="19" t="s">
        <v>2317</v>
      </c>
      <c r="B92" s="19" t="s">
        <v>552</v>
      </c>
      <c r="C92" s="36">
        <v>8080</v>
      </c>
      <c r="D92" s="36">
        <v>7659</v>
      </c>
      <c r="E92" s="36">
        <v>7521</v>
      </c>
      <c r="F92" s="59">
        <v>7383</v>
      </c>
      <c r="G92" s="25"/>
      <c r="H92" s="14"/>
      <c r="I92" s="26"/>
      <c r="J92" s="26"/>
      <c r="K92" s="26"/>
      <c r="L92" s="26"/>
      <c r="M92" s="26"/>
    </row>
    <row r="93" spans="1:13" s="6" customFormat="1" ht="12.75">
      <c r="A93" s="19" t="s">
        <v>2318</v>
      </c>
      <c r="B93" s="19" t="s">
        <v>552</v>
      </c>
      <c r="C93" s="36">
        <v>8310</v>
      </c>
      <c r="D93" s="36">
        <v>7881</v>
      </c>
      <c r="E93" s="36">
        <v>7739</v>
      </c>
      <c r="F93" s="59">
        <v>7597</v>
      </c>
      <c r="G93" s="25"/>
      <c r="H93" s="14"/>
      <c r="I93" s="26"/>
      <c r="J93" s="26"/>
      <c r="K93" s="26"/>
      <c r="L93" s="26"/>
      <c r="M93" s="26"/>
    </row>
    <row r="94" spans="1:13" s="6" customFormat="1" ht="12.75">
      <c r="A94" s="19" t="s">
        <v>2319</v>
      </c>
      <c r="B94" s="19" t="s">
        <v>552</v>
      </c>
      <c r="C94" s="36">
        <v>10770</v>
      </c>
      <c r="D94" s="36">
        <v>10212</v>
      </c>
      <c r="E94" s="36">
        <v>10028</v>
      </c>
      <c r="F94" s="59">
        <v>9844</v>
      </c>
      <c r="G94" s="25"/>
      <c r="H94" s="14"/>
      <c r="I94" s="26"/>
      <c r="J94" s="26"/>
      <c r="K94" s="26"/>
      <c r="L94" s="26"/>
      <c r="M94" s="26"/>
    </row>
    <row r="95" spans="1:13" s="6" customFormat="1" ht="12.75">
      <c r="A95" s="19" t="s">
        <v>2320</v>
      </c>
      <c r="B95" s="19" t="s">
        <v>552</v>
      </c>
      <c r="C95" s="36">
        <v>12060</v>
      </c>
      <c r="D95" s="36">
        <v>11433</v>
      </c>
      <c r="E95" s="36">
        <v>11227</v>
      </c>
      <c r="F95" s="59">
        <v>11021</v>
      </c>
      <c r="G95" s="25"/>
      <c r="H95" s="14"/>
      <c r="I95" s="26"/>
      <c r="J95" s="26"/>
      <c r="K95" s="26"/>
      <c r="L95" s="26"/>
      <c r="M95" s="26"/>
    </row>
    <row r="96" spans="1:13" s="6" customFormat="1" ht="12.75">
      <c r="A96" s="19" t="s">
        <v>2321</v>
      </c>
      <c r="B96" s="19" t="s">
        <v>552</v>
      </c>
      <c r="C96" s="36">
        <v>12560</v>
      </c>
      <c r="D96" s="36">
        <v>11916</v>
      </c>
      <c r="E96" s="36">
        <v>11702</v>
      </c>
      <c r="F96" s="59">
        <v>11487</v>
      </c>
      <c r="G96" s="25"/>
      <c r="H96" s="14"/>
      <c r="I96" s="26"/>
      <c r="J96" s="26"/>
      <c r="K96" s="26"/>
      <c r="L96" s="26"/>
      <c r="M96" s="26"/>
    </row>
    <row r="97" spans="1:13" s="6" customFormat="1" ht="12.75">
      <c r="A97" s="19" t="s">
        <v>2322</v>
      </c>
      <c r="B97" s="19" t="s">
        <v>552</v>
      </c>
      <c r="C97" s="36">
        <v>21180</v>
      </c>
      <c r="D97" s="36">
        <v>20091</v>
      </c>
      <c r="E97" s="36">
        <v>19729</v>
      </c>
      <c r="F97" s="59">
        <v>19367</v>
      </c>
      <c r="G97" s="25"/>
      <c r="H97" s="14"/>
      <c r="I97" s="26"/>
      <c r="J97" s="26"/>
      <c r="K97" s="26"/>
      <c r="L97" s="26"/>
      <c r="M97" s="26"/>
    </row>
    <row r="98" spans="1:6" s="62" customFormat="1" ht="12.75">
      <c r="A98" s="63" t="s">
        <v>640</v>
      </c>
      <c r="B98" s="64"/>
      <c r="C98" s="65"/>
      <c r="D98" s="65"/>
      <c r="E98" s="65"/>
      <c r="F98" s="66"/>
    </row>
    <row r="99" spans="1:13" s="6" customFormat="1" ht="12.75">
      <c r="A99" s="19" t="s">
        <v>2323</v>
      </c>
      <c r="B99" s="19" t="s">
        <v>542</v>
      </c>
      <c r="C99" s="36">
        <v>2170</v>
      </c>
      <c r="D99" s="36">
        <v>2059</v>
      </c>
      <c r="E99" s="36">
        <v>2023</v>
      </c>
      <c r="F99" s="59">
        <v>1987</v>
      </c>
      <c r="G99" s="25"/>
      <c r="H99" s="14"/>
      <c r="I99" s="26"/>
      <c r="J99" s="26"/>
      <c r="K99" s="26"/>
      <c r="L99" s="26"/>
      <c r="M99" s="26"/>
    </row>
    <row r="100" spans="1:13" s="6" customFormat="1" ht="12.75">
      <c r="A100" s="19" t="s">
        <v>2324</v>
      </c>
      <c r="B100" s="19" t="s">
        <v>543</v>
      </c>
      <c r="C100" s="36">
        <v>1260</v>
      </c>
      <c r="D100" s="36">
        <v>1191</v>
      </c>
      <c r="E100" s="36">
        <v>1170</v>
      </c>
      <c r="F100" s="59">
        <v>1149</v>
      </c>
      <c r="G100" s="25"/>
      <c r="H100" s="14"/>
      <c r="I100" s="26"/>
      <c r="J100" s="26"/>
      <c r="K100" s="26"/>
      <c r="L100" s="26"/>
      <c r="M100" s="26"/>
    </row>
    <row r="101" spans="1:13" s="6" customFormat="1" ht="12.75">
      <c r="A101" s="19" t="s">
        <v>2325</v>
      </c>
      <c r="B101" s="19" t="s">
        <v>544</v>
      </c>
      <c r="C101" s="36">
        <v>780</v>
      </c>
      <c r="D101" s="36">
        <v>736</v>
      </c>
      <c r="E101" s="36">
        <v>724</v>
      </c>
      <c r="F101" s="59">
        <v>711</v>
      </c>
      <c r="G101" s="25"/>
      <c r="H101" s="14"/>
      <c r="I101" s="26"/>
      <c r="J101" s="26"/>
      <c r="K101" s="26"/>
      <c r="L101" s="26"/>
      <c r="M101" s="26"/>
    </row>
    <row r="102" spans="1:13" s="6" customFormat="1" ht="12.75">
      <c r="A102" s="19" t="s">
        <v>2326</v>
      </c>
      <c r="B102" s="19" t="s">
        <v>545</v>
      </c>
      <c r="C102" s="36">
        <v>790</v>
      </c>
      <c r="D102" s="36">
        <v>742</v>
      </c>
      <c r="E102" s="36">
        <v>729</v>
      </c>
      <c r="F102" s="59">
        <v>716</v>
      </c>
      <c r="G102" s="25"/>
      <c r="H102" s="14"/>
      <c r="I102" s="26"/>
      <c r="J102" s="26"/>
      <c r="K102" s="26"/>
      <c r="L102" s="26"/>
      <c r="M102" s="26"/>
    </row>
    <row r="103" spans="1:13" s="6" customFormat="1" ht="12.75">
      <c r="A103" s="19" t="s">
        <v>2327</v>
      </c>
      <c r="B103" s="19" t="s">
        <v>546</v>
      </c>
      <c r="C103" s="36">
        <v>880</v>
      </c>
      <c r="D103" s="36">
        <v>834</v>
      </c>
      <c r="E103" s="36">
        <v>820</v>
      </c>
      <c r="F103" s="59">
        <v>805</v>
      </c>
      <c r="G103" s="25"/>
      <c r="H103" s="14"/>
      <c r="I103" s="26"/>
      <c r="J103" s="26"/>
      <c r="K103" s="26"/>
      <c r="L103" s="26"/>
      <c r="M103" s="26"/>
    </row>
    <row r="104" spans="1:13" s="6" customFormat="1" ht="12.75">
      <c r="A104" s="19" t="s">
        <v>2328</v>
      </c>
      <c r="B104" s="19" t="s">
        <v>547</v>
      </c>
      <c r="C104" s="36">
        <v>670</v>
      </c>
      <c r="D104" s="36">
        <v>633</v>
      </c>
      <c r="E104" s="36">
        <v>622</v>
      </c>
      <c r="F104" s="59">
        <v>611</v>
      </c>
      <c r="G104" s="25"/>
      <c r="H104" s="14"/>
      <c r="I104" s="26"/>
      <c r="J104" s="26"/>
      <c r="K104" s="26"/>
      <c r="L104" s="26"/>
      <c r="M104" s="26"/>
    </row>
    <row r="105" spans="1:13" s="6" customFormat="1" ht="12.75">
      <c r="A105" s="19" t="s">
        <v>2329</v>
      </c>
      <c r="B105" s="19" t="s">
        <v>748</v>
      </c>
      <c r="C105" s="36">
        <v>900</v>
      </c>
      <c r="D105" s="36">
        <v>851</v>
      </c>
      <c r="E105" s="36">
        <v>837</v>
      </c>
      <c r="F105" s="59">
        <v>822</v>
      </c>
      <c r="G105" s="25"/>
      <c r="H105" s="14"/>
      <c r="I105" s="26"/>
      <c r="J105" s="26"/>
      <c r="K105" s="26"/>
      <c r="L105" s="26"/>
      <c r="M105" s="26"/>
    </row>
    <row r="106" spans="1:13" s="6" customFormat="1" ht="12.75">
      <c r="A106" s="19" t="s">
        <v>2330</v>
      </c>
      <c r="B106" s="19" t="s">
        <v>749</v>
      </c>
      <c r="C106" s="36">
        <v>2870</v>
      </c>
      <c r="D106" s="36">
        <v>2726</v>
      </c>
      <c r="E106" s="36">
        <v>2679</v>
      </c>
      <c r="F106" s="59">
        <v>2631</v>
      </c>
      <c r="G106" s="25"/>
      <c r="H106" s="14"/>
      <c r="I106" s="26"/>
      <c r="J106" s="26"/>
      <c r="K106" s="26"/>
      <c r="L106" s="26"/>
      <c r="M106" s="26"/>
    </row>
    <row r="107" spans="1:13" s="6" customFormat="1" ht="12.75">
      <c r="A107" s="19" t="s">
        <v>2331</v>
      </c>
      <c r="B107" s="19" t="s">
        <v>548</v>
      </c>
      <c r="C107" s="36">
        <v>1160</v>
      </c>
      <c r="D107" s="36">
        <v>1099</v>
      </c>
      <c r="E107" s="36">
        <v>1080</v>
      </c>
      <c r="F107" s="59">
        <v>1061</v>
      </c>
      <c r="G107" s="25"/>
      <c r="H107" s="14"/>
      <c r="I107" s="26"/>
      <c r="J107" s="26"/>
      <c r="K107" s="26"/>
      <c r="L107" s="26"/>
      <c r="M107" s="26"/>
    </row>
    <row r="108" spans="1:13" s="6" customFormat="1" ht="12.75">
      <c r="A108" s="19" t="s">
        <v>2332</v>
      </c>
      <c r="B108" s="19" t="s">
        <v>549</v>
      </c>
      <c r="C108" s="36">
        <v>3490</v>
      </c>
      <c r="D108" s="36">
        <v>3312</v>
      </c>
      <c r="E108" s="36">
        <v>3255</v>
      </c>
      <c r="F108" s="59">
        <v>3197</v>
      </c>
      <c r="G108" s="25"/>
      <c r="H108" s="14"/>
      <c r="I108" s="26"/>
      <c r="J108" s="26"/>
      <c r="K108" s="26"/>
      <c r="L108" s="26"/>
      <c r="M108" s="26"/>
    </row>
    <row r="109" spans="1:13" s="6" customFormat="1" ht="12.75">
      <c r="A109" s="19" t="s">
        <v>2333</v>
      </c>
      <c r="B109" s="19" t="s">
        <v>750</v>
      </c>
      <c r="C109" s="36">
        <v>1050</v>
      </c>
      <c r="D109" s="36">
        <v>989</v>
      </c>
      <c r="E109" s="36">
        <v>972</v>
      </c>
      <c r="F109" s="59">
        <v>955</v>
      </c>
      <c r="G109" s="25"/>
      <c r="H109" s="14"/>
      <c r="I109" s="26"/>
      <c r="J109" s="26"/>
      <c r="K109" s="26"/>
      <c r="L109" s="26"/>
      <c r="M109" s="26"/>
    </row>
    <row r="110" spans="1:13" s="6" customFormat="1" ht="12.75">
      <c r="A110" s="19" t="s">
        <v>2334</v>
      </c>
      <c r="B110" s="19" t="s">
        <v>751</v>
      </c>
      <c r="C110" s="36">
        <v>3540</v>
      </c>
      <c r="D110" s="36">
        <v>3358</v>
      </c>
      <c r="E110" s="36">
        <v>3300</v>
      </c>
      <c r="F110" s="59">
        <v>3242</v>
      </c>
      <c r="G110" s="25"/>
      <c r="H110" s="14"/>
      <c r="I110" s="26"/>
      <c r="J110" s="26"/>
      <c r="K110" s="26"/>
      <c r="L110" s="26"/>
      <c r="M110" s="26"/>
    </row>
    <row r="111" spans="1:13" s="6" customFormat="1" ht="12.75">
      <c r="A111" s="19" t="s">
        <v>2335</v>
      </c>
      <c r="B111" s="19" t="s">
        <v>550</v>
      </c>
      <c r="C111" s="36">
        <v>2240</v>
      </c>
      <c r="D111" s="36">
        <v>2128</v>
      </c>
      <c r="E111" s="36">
        <v>2091</v>
      </c>
      <c r="F111" s="59">
        <v>2054</v>
      </c>
      <c r="G111" s="25"/>
      <c r="H111" s="14"/>
      <c r="I111" s="26"/>
      <c r="J111" s="26"/>
      <c r="K111" s="26"/>
      <c r="L111" s="26"/>
      <c r="M111" s="26"/>
    </row>
    <row r="112" spans="1:13" s="6" customFormat="1" ht="12.75">
      <c r="A112" s="19" t="s">
        <v>2336</v>
      </c>
      <c r="B112" s="19" t="s">
        <v>551</v>
      </c>
      <c r="C112" s="36">
        <v>3650</v>
      </c>
      <c r="D112" s="36">
        <v>3462</v>
      </c>
      <c r="E112" s="36">
        <v>3402</v>
      </c>
      <c r="F112" s="59">
        <v>3342</v>
      </c>
      <c r="G112" s="25"/>
      <c r="H112" s="14"/>
      <c r="I112" s="26"/>
      <c r="J112" s="26"/>
      <c r="K112" s="26"/>
      <c r="L112" s="26"/>
      <c r="M112" s="26"/>
    </row>
    <row r="113" spans="1:13" s="6" customFormat="1" ht="12.75">
      <c r="A113" s="19" t="s">
        <v>2337</v>
      </c>
      <c r="B113" s="19" t="s">
        <v>752</v>
      </c>
      <c r="C113" s="36">
        <v>1050</v>
      </c>
      <c r="D113" s="36">
        <v>989</v>
      </c>
      <c r="E113" s="36">
        <v>972</v>
      </c>
      <c r="F113" s="59">
        <v>955</v>
      </c>
      <c r="G113" s="25"/>
      <c r="H113" s="14"/>
      <c r="I113" s="26"/>
      <c r="J113" s="26"/>
      <c r="K113" s="26"/>
      <c r="L113" s="26"/>
      <c r="M113" s="26"/>
    </row>
    <row r="114" spans="1:13" s="6" customFormat="1" ht="12.75">
      <c r="A114" s="19" t="s">
        <v>2338</v>
      </c>
      <c r="B114" s="19" t="s">
        <v>753</v>
      </c>
      <c r="C114" s="36">
        <v>3330</v>
      </c>
      <c r="D114" s="36">
        <v>3163</v>
      </c>
      <c r="E114" s="36">
        <v>3108</v>
      </c>
      <c r="F114" s="59">
        <v>3053</v>
      </c>
      <c r="G114" s="25"/>
      <c r="H114" s="14"/>
      <c r="I114" s="26"/>
      <c r="J114" s="26"/>
      <c r="K114" s="26"/>
      <c r="L114" s="26"/>
      <c r="M114" s="26"/>
    </row>
    <row r="115" spans="1:6" s="62" customFormat="1" ht="26.25" customHeight="1">
      <c r="A115" s="67" t="s">
        <v>641</v>
      </c>
      <c r="B115" s="68"/>
      <c r="C115" s="69"/>
      <c r="D115" s="69"/>
      <c r="E115" s="69"/>
      <c r="F115" s="70"/>
    </row>
    <row r="116" spans="1:13" s="6" customFormat="1" ht="12.75">
      <c r="A116" s="19" t="s">
        <v>2339</v>
      </c>
      <c r="B116" s="19" t="s">
        <v>754</v>
      </c>
      <c r="C116" s="36">
        <v>1050</v>
      </c>
      <c r="D116" s="36">
        <v>988</v>
      </c>
      <c r="E116" s="36">
        <v>971</v>
      </c>
      <c r="F116" s="59">
        <v>953</v>
      </c>
      <c r="G116" s="25"/>
      <c r="H116" s="14"/>
      <c r="I116" s="26"/>
      <c r="J116" s="26"/>
      <c r="K116" s="26"/>
      <c r="L116" s="26"/>
      <c r="M116" s="26"/>
    </row>
    <row r="117" spans="1:6" s="62" customFormat="1" ht="12.75">
      <c r="A117" s="63" t="s">
        <v>645</v>
      </c>
      <c r="B117" s="64"/>
      <c r="C117" s="65"/>
      <c r="D117" s="65"/>
      <c r="E117" s="65"/>
      <c r="F117" s="66"/>
    </row>
    <row r="118" spans="1:13" s="6" customFormat="1" ht="12.75">
      <c r="A118" s="19" t="s">
        <v>2340</v>
      </c>
      <c r="B118" s="19"/>
      <c r="C118" s="36">
        <v>1670</v>
      </c>
      <c r="D118" s="36">
        <v>1577</v>
      </c>
      <c r="E118" s="36">
        <v>1548</v>
      </c>
      <c r="F118" s="59">
        <v>1520</v>
      </c>
      <c r="G118" s="25"/>
      <c r="H118" s="14"/>
      <c r="I118" s="26"/>
      <c r="J118" s="26"/>
      <c r="K118" s="26"/>
      <c r="L118" s="26"/>
      <c r="M118" s="26"/>
    </row>
    <row r="119" spans="1:13" s="6" customFormat="1" ht="12.75">
      <c r="A119" s="19" t="s">
        <v>2341</v>
      </c>
      <c r="B119" s="19" t="s">
        <v>553</v>
      </c>
      <c r="C119" s="36">
        <v>3350</v>
      </c>
      <c r="D119" s="36">
        <v>3175</v>
      </c>
      <c r="E119" s="36">
        <v>3118</v>
      </c>
      <c r="F119" s="59">
        <v>3061</v>
      </c>
      <c r="G119" s="25"/>
      <c r="H119" s="14"/>
      <c r="I119" s="26"/>
      <c r="J119" s="26"/>
      <c r="K119" s="26"/>
      <c r="L119" s="26"/>
      <c r="M119" s="26"/>
    </row>
    <row r="120" spans="1:13" s="6" customFormat="1" ht="12.75">
      <c r="A120" s="19" t="s">
        <v>2342</v>
      </c>
      <c r="B120" s="19" t="s">
        <v>554</v>
      </c>
      <c r="C120" s="36">
        <v>4770</v>
      </c>
      <c r="D120" s="36">
        <v>4518</v>
      </c>
      <c r="E120" s="36">
        <v>4437</v>
      </c>
      <c r="F120" s="59">
        <v>4355</v>
      </c>
      <c r="G120" s="25"/>
      <c r="H120" s="14"/>
      <c r="I120" s="26"/>
      <c r="J120" s="26"/>
      <c r="K120" s="26"/>
      <c r="L120" s="26"/>
      <c r="M120" s="26"/>
    </row>
    <row r="121" spans="1:13" s="6" customFormat="1" ht="12.75">
      <c r="A121" s="19" t="s">
        <v>2343</v>
      </c>
      <c r="B121" s="19" t="s">
        <v>555</v>
      </c>
      <c r="C121" s="36">
        <v>3720</v>
      </c>
      <c r="D121" s="36">
        <v>3525</v>
      </c>
      <c r="E121" s="36">
        <v>3461</v>
      </c>
      <c r="F121" s="59">
        <v>3398</v>
      </c>
      <c r="G121" s="25"/>
      <c r="H121" s="14"/>
      <c r="I121" s="26"/>
      <c r="J121" s="26"/>
      <c r="K121" s="26"/>
      <c r="L121" s="26"/>
      <c r="M121" s="26"/>
    </row>
    <row r="122" spans="1:6" s="62" customFormat="1" ht="12.75">
      <c r="A122" s="63" t="s">
        <v>642</v>
      </c>
      <c r="B122" s="64"/>
      <c r="C122" s="65"/>
      <c r="D122" s="65"/>
      <c r="E122" s="65"/>
      <c r="F122" s="66"/>
    </row>
    <row r="123" spans="1:13" s="6" customFormat="1" ht="12.75">
      <c r="A123" s="19" t="s">
        <v>2344</v>
      </c>
      <c r="B123" s="19" t="s">
        <v>556</v>
      </c>
      <c r="C123" s="36">
        <v>8720</v>
      </c>
      <c r="D123" s="36">
        <v>8270</v>
      </c>
      <c r="E123" s="36">
        <v>8121</v>
      </c>
      <c r="F123" s="59">
        <v>7972</v>
      </c>
      <c r="G123" s="25"/>
      <c r="H123" s="14"/>
      <c r="I123" s="26"/>
      <c r="J123" s="26"/>
      <c r="K123" s="26"/>
      <c r="L123" s="26"/>
      <c r="M123" s="26"/>
    </row>
    <row r="124" spans="1:13" s="6" customFormat="1" ht="12.75">
      <c r="A124" s="19" t="s">
        <v>2345</v>
      </c>
      <c r="B124" s="19" t="s">
        <v>557</v>
      </c>
      <c r="C124" s="36">
        <v>11960</v>
      </c>
      <c r="D124" s="36">
        <v>11345</v>
      </c>
      <c r="E124" s="36">
        <v>11140</v>
      </c>
      <c r="F124" s="59">
        <v>10936</v>
      </c>
      <c r="G124" s="25"/>
      <c r="H124" s="14"/>
      <c r="I124" s="26"/>
      <c r="J124" s="26"/>
      <c r="K124" s="26"/>
      <c r="L124" s="26"/>
      <c r="M124" s="26"/>
    </row>
    <row r="125" spans="1:13" s="6" customFormat="1" ht="12.75">
      <c r="A125" s="19" t="s">
        <v>2346</v>
      </c>
      <c r="B125" s="19" t="s">
        <v>557</v>
      </c>
      <c r="C125" s="36">
        <v>17260</v>
      </c>
      <c r="D125" s="36">
        <v>16367</v>
      </c>
      <c r="E125" s="36">
        <v>16073</v>
      </c>
      <c r="F125" s="59">
        <v>15778</v>
      </c>
      <c r="G125" s="25"/>
      <c r="H125" s="14"/>
      <c r="I125" s="26"/>
      <c r="J125" s="26"/>
      <c r="K125" s="26"/>
      <c r="L125" s="26"/>
      <c r="M125" s="26"/>
    </row>
    <row r="126" spans="1:13" s="6" customFormat="1" ht="12.75">
      <c r="A126" s="19" t="s">
        <v>2347</v>
      </c>
      <c r="B126" s="19" t="s">
        <v>558</v>
      </c>
      <c r="C126" s="36">
        <v>21500</v>
      </c>
      <c r="D126" s="36">
        <v>20391</v>
      </c>
      <c r="E126" s="36">
        <v>20024</v>
      </c>
      <c r="F126" s="59">
        <v>19656</v>
      </c>
      <c r="G126" s="25"/>
      <c r="H126" s="14"/>
      <c r="I126" s="26"/>
      <c r="J126" s="26"/>
      <c r="K126" s="26"/>
      <c r="L126" s="26"/>
      <c r="M126" s="26"/>
    </row>
    <row r="127" spans="1:13" s="6" customFormat="1" ht="12.75">
      <c r="A127" s="19" t="s">
        <v>2348</v>
      </c>
      <c r="B127" s="19" t="s">
        <v>558</v>
      </c>
      <c r="C127" s="36">
        <v>29130</v>
      </c>
      <c r="D127" s="36">
        <v>27628</v>
      </c>
      <c r="E127" s="36">
        <v>27131</v>
      </c>
      <c r="F127" s="59">
        <v>26633</v>
      </c>
      <c r="G127" s="25"/>
      <c r="H127" s="14"/>
      <c r="I127" s="26"/>
      <c r="J127" s="26"/>
      <c r="K127" s="26"/>
      <c r="L127" s="26"/>
      <c r="M127" s="26"/>
    </row>
    <row r="128" spans="1:13" s="6" customFormat="1" ht="12.75">
      <c r="A128" s="19" t="s">
        <v>2349</v>
      </c>
      <c r="B128" s="19"/>
      <c r="C128" s="36">
        <v>2710</v>
      </c>
      <c r="D128" s="36">
        <v>2570</v>
      </c>
      <c r="E128" s="36">
        <v>2524</v>
      </c>
      <c r="F128" s="59">
        <v>2478</v>
      </c>
      <c r="G128" s="25"/>
      <c r="H128" s="14"/>
      <c r="I128" s="26"/>
      <c r="J128" s="26"/>
      <c r="K128" s="26"/>
      <c r="L128" s="26"/>
      <c r="M128" s="26"/>
    </row>
    <row r="129" spans="1:13" s="6" customFormat="1" ht="12.75">
      <c r="A129" s="19" t="s">
        <v>2350</v>
      </c>
      <c r="B129" s="19" t="s">
        <v>559</v>
      </c>
      <c r="C129" s="36">
        <v>3960</v>
      </c>
      <c r="D129" s="36">
        <v>3752</v>
      </c>
      <c r="E129" s="36">
        <v>3685</v>
      </c>
      <c r="F129" s="59">
        <v>3617</v>
      </c>
      <c r="G129" s="25"/>
      <c r="H129" s="14"/>
      <c r="I129" s="26"/>
      <c r="J129" s="26"/>
      <c r="K129" s="26"/>
      <c r="L129" s="26"/>
      <c r="M129" s="26"/>
    </row>
    <row r="130" spans="1:13" s="6" customFormat="1" ht="12.75">
      <c r="A130" s="19" t="s">
        <v>2351</v>
      </c>
      <c r="B130" s="19" t="s">
        <v>560</v>
      </c>
      <c r="C130" s="36">
        <v>6180</v>
      </c>
      <c r="D130" s="36">
        <v>5861</v>
      </c>
      <c r="E130" s="36">
        <v>5756</v>
      </c>
      <c r="F130" s="59">
        <v>5650</v>
      </c>
      <c r="G130" s="25"/>
      <c r="H130" s="14"/>
      <c r="I130" s="26"/>
      <c r="J130" s="26"/>
      <c r="K130" s="26"/>
      <c r="L130" s="26"/>
      <c r="M130" s="26"/>
    </row>
    <row r="131" spans="1:13" s="6" customFormat="1" ht="12.75">
      <c r="A131" s="19" t="s">
        <v>2352</v>
      </c>
      <c r="B131" s="19" t="s">
        <v>561</v>
      </c>
      <c r="C131" s="36">
        <v>7950</v>
      </c>
      <c r="D131" s="36">
        <v>7537</v>
      </c>
      <c r="E131" s="36">
        <v>7402</v>
      </c>
      <c r="F131" s="59">
        <v>7266</v>
      </c>
      <c r="G131" s="25"/>
      <c r="H131" s="14"/>
      <c r="I131" s="26"/>
      <c r="J131" s="26"/>
      <c r="K131" s="26"/>
      <c r="L131" s="26"/>
      <c r="M131" s="26"/>
    </row>
    <row r="132" spans="1:13" s="6" customFormat="1" ht="12.75">
      <c r="A132" s="19" t="s">
        <v>2353</v>
      </c>
      <c r="B132" s="19" t="s">
        <v>562</v>
      </c>
      <c r="C132" s="36">
        <v>8930</v>
      </c>
      <c r="D132" s="36">
        <v>8470</v>
      </c>
      <c r="E132" s="36">
        <v>8317</v>
      </c>
      <c r="F132" s="59">
        <v>8165</v>
      </c>
      <c r="G132" s="25"/>
      <c r="H132" s="14"/>
      <c r="I132" s="26"/>
      <c r="J132" s="26"/>
      <c r="K132" s="26"/>
      <c r="L132" s="26"/>
      <c r="M132" s="26"/>
    </row>
    <row r="133" spans="1:13" s="6" customFormat="1" ht="12.75">
      <c r="A133" s="19" t="s">
        <v>2354</v>
      </c>
      <c r="B133" s="19" t="s">
        <v>563</v>
      </c>
      <c r="C133" s="36">
        <v>4120</v>
      </c>
      <c r="D133" s="36">
        <v>3902</v>
      </c>
      <c r="E133" s="36">
        <v>3832</v>
      </c>
      <c r="F133" s="59">
        <v>3762</v>
      </c>
      <c r="G133" s="25"/>
      <c r="H133" s="14"/>
      <c r="I133" s="26"/>
      <c r="J133" s="26"/>
      <c r="K133" s="26"/>
      <c r="L133" s="26"/>
      <c r="M133" s="26"/>
    </row>
    <row r="134" spans="1:13" s="6" customFormat="1" ht="12.75">
      <c r="A134" s="19" t="s">
        <v>2355</v>
      </c>
      <c r="B134" s="19" t="s">
        <v>564</v>
      </c>
      <c r="C134" s="36">
        <v>10200</v>
      </c>
      <c r="D134" s="36">
        <v>9669</v>
      </c>
      <c r="E134" s="36">
        <v>9494</v>
      </c>
      <c r="F134" s="59">
        <v>9320</v>
      </c>
      <c r="G134" s="25"/>
      <c r="H134" s="14"/>
      <c r="I134" s="26"/>
      <c r="J134" s="26"/>
      <c r="K134" s="26"/>
      <c r="L134" s="26"/>
      <c r="M134" s="26"/>
    </row>
    <row r="135" spans="1:13" s="6" customFormat="1" ht="12.75">
      <c r="A135" s="19" t="s">
        <v>2356</v>
      </c>
      <c r="B135" s="19" t="s">
        <v>565</v>
      </c>
      <c r="C135" s="36">
        <v>5070</v>
      </c>
      <c r="D135" s="36">
        <v>4807</v>
      </c>
      <c r="E135" s="36">
        <v>4720</v>
      </c>
      <c r="F135" s="59">
        <v>4634</v>
      </c>
      <c r="G135" s="25"/>
      <c r="H135" s="14"/>
      <c r="I135" s="26"/>
      <c r="J135" s="26"/>
      <c r="K135" s="26"/>
      <c r="L135" s="26"/>
      <c r="M135" s="26"/>
    </row>
    <row r="136" spans="1:6" s="62" customFormat="1" ht="12.75">
      <c r="A136" s="63" t="s">
        <v>643</v>
      </c>
      <c r="B136" s="64"/>
      <c r="C136" s="65"/>
      <c r="D136" s="65"/>
      <c r="E136" s="65"/>
      <c r="F136" s="66"/>
    </row>
    <row r="137" spans="1:13" s="6" customFormat="1" ht="12.75">
      <c r="A137" s="19" t="s">
        <v>2357</v>
      </c>
      <c r="B137" s="19" t="s">
        <v>566</v>
      </c>
      <c r="C137" s="36">
        <v>24330</v>
      </c>
      <c r="D137" s="36">
        <v>23077</v>
      </c>
      <c r="E137" s="36">
        <v>22662</v>
      </c>
      <c r="F137" s="59">
        <v>22246</v>
      </c>
      <c r="G137" s="25"/>
      <c r="H137" s="14"/>
      <c r="I137" s="26"/>
      <c r="J137" s="26"/>
      <c r="K137" s="26"/>
      <c r="L137" s="26"/>
      <c r="M137" s="26"/>
    </row>
    <row r="138" spans="1:13" s="6" customFormat="1" ht="12.75">
      <c r="A138" s="19" t="s">
        <v>2358</v>
      </c>
      <c r="B138" s="19" t="s">
        <v>567</v>
      </c>
      <c r="C138" s="36">
        <v>34690</v>
      </c>
      <c r="D138" s="36">
        <v>32906</v>
      </c>
      <c r="E138" s="36">
        <v>32314</v>
      </c>
      <c r="F138" s="59">
        <v>31721</v>
      </c>
      <c r="G138" s="25"/>
      <c r="H138" s="14"/>
      <c r="I138" s="26"/>
      <c r="J138" s="26"/>
      <c r="K138" s="26"/>
      <c r="L138" s="26"/>
      <c r="M138" s="26"/>
    </row>
    <row r="139" spans="1:13" s="6" customFormat="1" ht="12.75">
      <c r="A139" s="19" t="s">
        <v>2359</v>
      </c>
      <c r="B139" s="19" t="s">
        <v>568</v>
      </c>
      <c r="C139" s="36">
        <v>22660</v>
      </c>
      <c r="D139" s="36">
        <v>21490</v>
      </c>
      <c r="E139" s="36">
        <v>21103</v>
      </c>
      <c r="F139" s="59">
        <v>20716</v>
      </c>
      <c r="G139" s="25"/>
      <c r="H139" s="14"/>
      <c r="I139" s="26"/>
      <c r="J139" s="26"/>
      <c r="K139" s="26"/>
      <c r="L139" s="26"/>
      <c r="M139" s="26"/>
    </row>
    <row r="140" spans="1:13" s="6" customFormat="1" ht="12.75">
      <c r="A140" s="19" t="s">
        <v>2360</v>
      </c>
      <c r="B140" s="19" t="s">
        <v>569</v>
      </c>
      <c r="C140" s="36">
        <v>14360</v>
      </c>
      <c r="D140" s="36">
        <v>13615</v>
      </c>
      <c r="E140" s="36">
        <v>13369</v>
      </c>
      <c r="F140" s="59">
        <v>13124</v>
      </c>
      <c r="G140" s="25"/>
      <c r="H140" s="14"/>
      <c r="I140" s="26"/>
      <c r="J140" s="26"/>
      <c r="K140" s="26"/>
      <c r="L140" s="26"/>
      <c r="M140" s="26"/>
    </row>
    <row r="141" spans="1:13" s="6" customFormat="1" ht="12.75">
      <c r="A141" s="19" t="s">
        <v>2361</v>
      </c>
      <c r="B141" s="19" t="s">
        <v>570</v>
      </c>
      <c r="C141" s="36">
        <v>21830</v>
      </c>
      <c r="D141" s="36">
        <v>20702</v>
      </c>
      <c r="E141" s="36">
        <v>20329</v>
      </c>
      <c r="F141" s="59">
        <v>19956</v>
      </c>
      <c r="G141" s="25"/>
      <c r="H141" s="14"/>
      <c r="I141" s="26"/>
      <c r="J141" s="26"/>
      <c r="K141" s="26"/>
      <c r="L141" s="26"/>
      <c r="M141" s="26"/>
    </row>
    <row r="142" spans="1:13" s="6" customFormat="1" ht="12.75">
      <c r="A142" s="19" t="s">
        <v>2362</v>
      </c>
      <c r="B142" s="19" t="s">
        <v>755</v>
      </c>
      <c r="C142" s="36">
        <v>2350</v>
      </c>
      <c r="D142" s="36">
        <v>2227</v>
      </c>
      <c r="E142" s="36">
        <v>2187</v>
      </c>
      <c r="F142" s="59">
        <v>2147</v>
      </c>
      <c r="G142" s="25"/>
      <c r="H142" s="14"/>
      <c r="I142" s="26"/>
      <c r="J142" s="26"/>
      <c r="K142" s="26"/>
      <c r="L142" s="26"/>
      <c r="M142" s="26"/>
    </row>
    <row r="143" spans="1:13" s="6" customFormat="1" ht="12.75">
      <c r="A143" s="19" t="s">
        <v>2363</v>
      </c>
      <c r="B143" s="19" t="s">
        <v>756</v>
      </c>
      <c r="C143" s="36">
        <v>3910</v>
      </c>
      <c r="D143" s="36">
        <v>3708</v>
      </c>
      <c r="E143" s="36">
        <v>3641</v>
      </c>
      <c r="F143" s="59">
        <v>3574</v>
      </c>
      <c r="G143" s="25"/>
      <c r="H143" s="14"/>
      <c r="I143" s="26"/>
      <c r="J143" s="26"/>
      <c r="K143" s="26"/>
      <c r="L143" s="26"/>
      <c r="M143" s="26"/>
    </row>
    <row r="144" spans="1:13" s="6" customFormat="1" ht="12.75">
      <c r="A144" s="19" t="s">
        <v>2364</v>
      </c>
      <c r="B144" s="19" t="s">
        <v>757</v>
      </c>
      <c r="C144" s="36">
        <v>2180</v>
      </c>
      <c r="D144" s="36">
        <v>2065</v>
      </c>
      <c r="E144" s="36">
        <v>2028</v>
      </c>
      <c r="F144" s="59">
        <v>1991</v>
      </c>
      <c r="G144" s="25"/>
      <c r="H144" s="14"/>
      <c r="I144" s="26"/>
      <c r="J144" s="26"/>
      <c r="K144" s="26"/>
      <c r="L144" s="26"/>
      <c r="M144" s="26"/>
    </row>
    <row r="145" spans="1:13" s="6" customFormat="1" ht="12.75">
      <c r="A145" s="19" t="s">
        <v>2365</v>
      </c>
      <c r="B145" s="19" t="s">
        <v>758</v>
      </c>
      <c r="C145" s="36">
        <v>2180</v>
      </c>
      <c r="D145" s="36">
        <v>2065</v>
      </c>
      <c r="E145" s="36">
        <v>2028</v>
      </c>
      <c r="F145" s="59">
        <v>1991</v>
      </c>
      <c r="G145" s="25"/>
      <c r="H145" s="14"/>
      <c r="I145" s="26"/>
      <c r="J145" s="26"/>
      <c r="K145" s="26"/>
      <c r="L145" s="26"/>
      <c r="M145" s="26"/>
    </row>
    <row r="146" spans="1:13" s="6" customFormat="1" ht="12.75">
      <c r="A146" s="19" t="s">
        <v>2366</v>
      </c>
      <c r="B146" s="19" t="s">
        <v>571</v>
      </c>
      <c r="C146" s="36">
        <v>1340</v>
      </c>
      <c r="D146" s="36">
        <v>1266</v>
      </c>
      <c r="E146" s="36">
        <v>1243</v>
      </c>
      <c r="F146" s="59">
        <v>1220</v>
      </c>
      <c r="G146" s="25"/>
      <c r="H146" s="14"/>
      <c r="I146" s="26"/>
      <c r="J146" s="26"/>
      <c r="K146" s="26"/>
      <c r="L146" s="26"/>
      <c r="M146" s="26"/>
    </row>
    <row r="147" spans="1:13" s="6" customFormat="1" ht="12.75">
      <c r="A147" s="19" t="s">
        <v>2367</v>
      </c>
      <c r="B147" s="19" t="s">
        <v>572</v>
      </c>
      <c r="C147" s="36">
        <v>14860</v>
      </c>
      <c r="D147" s="36">
        <v>14097</v>
      </c>
      <c r="E147" s="36">
        <v>13843</v>
      </c>
      <c r="F147" s="59">
        <v>13589</v>
      </c>
      <c r="G147" s="25"/>
      <c r="H147" s="14"/>
      <c r="I147" s="26"/>
      <c r="J147" s="26"/>
      <c r="K147" s="26"/>
      <c r="L147" s="26"/>
      <c r="M147" s="26"/>
    </row>
    <row r="148" spans="1:13" s="6" customFormat="1" ht="12.75">
      <c r="A148" s="19" t="s">
        <v>2368</v>
      </c>
      <c r="B148" s="19" t="s">
        <v>759</v>
      </c>
      <c r="C148" s="36">
        <v>12890</v>
      </c>
      <c r="D148" s="36">
        <v>12227</v>
      </c>
      <c r="E148" s="36">
        <v>12007</v>
      </c>
      <c r="F148" s="59">
        <v>11787</v>
      </c>
      <c r="G148" s="25"/>
      <c r="H148" s="14"/>
      <c r="I148" s="26"/>
      <c r="J148" s="26"/>
      <c r="K148" s="26"/>
      <c r="L148" s="26"/>
      <c r="M148" s="26"/>
    </row>
    <row r="149" spans="1:13" s="6" customFormat="1" ht="12.75">
      <c r="A149" s="19" t="s">
        <v>2369</v>
      </c>
      <c r="B149" s="19" t="s">
        <v>573</v>
      </c>
      <c r="C149" s="36">
        <v>35630</v>
      </c>
      <c r="D149" s="36">
        <v>33800</v>
      </c>
      <c r="E149" s="36">
        <v>33191</v>
      </c>
      <c r="F149" s="59">
        <v>32582</v>
      </c>
      <c r="G149" s="25"/>
      <c r="H149" s="14"/>
      <c r="I149" s="26"/>
      <c r="J149" s="26"/>
      <c r="K149" s="26"/>
      <c r="L149" s="26"/>
      <c r="M149" s="26"/>
    </row>
    <row r="150" spans="1:13" s="6" customFormat="1" ht="12.75">
      <c r="A150" s="19" t="s">
        <v>2370</v>
      </c>
      <c r="B150" s="19" t="s">
        <v>574</v>
      </c>
      <c r="C150" s="36">
        <v>5640</v>
      </c>
      <c r="D150" s="36">
        <v>5345</v>
      </c>
      <c r="E150" s="36">
        <v>5249</v>
      </c>
      <c r="F150" s="59">
        <v>5153</v>
      </c>
      <c r="G150" s="25"/>
      <c r="H150" s="14"/>
      <c r="I150" s="26"/>
      <c r="J150" s="26"/>
      <c r="K150" s="26"/>
      <c r="L150" s="26"/>
      <c r="M150" s="26"/>
    </row>
    <row r="151" spans="1:13" s="6" customFormat="1" ht="12.75">
      <c r="A151" s="19" t="s">
        <v>2371</v>
      </c>
      <c r="B151" s="19" t="s">
        <v>575</v>
      </c>
      <c r="C151" s="36">
        <v>18870</v>
      </c>
      <c r="D151" s="36">
        <v>17894</v>
      </c>
      <c r="E151" s="36">
        <v>17571</v>
      </c>
      <c r="F151" s="59">
        <v>17249</v>
      </c>
      <c r="G151" s="25"/>
      <c r="H151" s="14"/>
      <c r="I151" s="26"/>
      <c r="J151" s="26"/>
      <c r="K151" s="26"/>
      <c r="L151" s="26"/>
      <c r="M151" s="26"/>
    </row>
    <row r="152" spans="1:13" s="6" customFormat="1" ht="12.75">
      <c r="A152" s="19" t="s">
        <v>2372</v>
      </c>
      <c r="B152" s="19" t="s">
        <v>576</v>
      </c>
      <c r="C152" s="36">
        <v>9630</v>
      </c>
      <c r="D152" s="36">
        <v>9130</v>
      </c>
      <c r="E152" s="36">
        <v>8966</v>
      </c>
      <c r="F152" s="59">
        <v>8801</v>
      </c>
      <c r="G152" s="25"/>
      <c r="H152" s="14"/>
      <c r="I152" s="26"/>
      <c r="J152" s="26"/>
      <c r="K152" s="26"/>
      <c r="L152" s="26"/>
      <c r="M152" s="26"/>
    </row>
    <row r="153" spans="1:13" s="6" customFormat="1" ht="12.75">
      <c r="A153" s="19" t="s">
        <v>2373</v>
      </c>
      <c r="B153" s="19" t="s">
        <v>577</v>
      </c>
      <c r="C153" s="36">
        <v>6940</v>
      </c>
      <c r="D153" s="36">
        <v>6577</v>
      </c>
      <c r="E153" s="36">
        <v>6459</v>
      </c>
      <c r="F153" s="59">
        <v>6340</v>
      </c>
      <c r="G153" s="25"/>
      <c r="H153" s="14"/>
      <c r="I153" s="26"/>
      <c r="J153" s="26"/>
      <c r="K153" s="26"/>
      <c r="L153" s="26"/>
      <c r="M153" s="26"/>
    </row>
    <row r="154" spans="1:13" s="6" customFormat="1" ht="12.75">
      <c r="A154" s="19" t="s">
        <v>2374</v>
      </c>
      <c r="B154" s="19" t="s">
        <v>578</v>
      </c>
      <c r="C154" s="36">
        <v>9630</v>
      </c>
      <c r="D154" s="36">
        <v>9130</v>
      </c>
      <c r="E154" s="36">
        <v>8966</v>
      </c>
      <c r="F154" s="59">
        <v>8801</v>
      </c>
      <c r="G154" s="25"/>
      <c r="H154" s="14"/>
      <c r="I154" s="26"/>
      <c r="J154" s="26"/>
      <c r="K154" s="26"/>
      <c r="L154" s="26"/>
      <c r="M154" s="26"/>
    </row>
    <row r="155" spans="1:13" s="6" customFormat="1" ht="12.75">
      <c r="A155" s="19" t="s">
        <v>2375</v>
      </c>
      <c r="B155" s="19" t="s">
        <v>579</v>
      </c>
      <c r="C155" s="36">
        <v>6940</v>
      </c>
      <c r="D155" s="36">
        <v>6577</v>
      </c>
      <c r="E155" s="36">
        <v>6459</v>
      </c>
      <c r="F155" s="59">
        <v>6340</v>
      </c>
      <c r="G155" s="25"/>
      <c r="H155" s="14"/>
      <c r="I155" s="26"/>
      <c r="J155" s="26"/>
      <c r="K155" s="26"/>
      <c r="L155" s="26"/>
      <c r="M155" s="26"/>
    </row>
    <row r="156" spans="1:13" s="6" customFormat="1" ht="12.75">
      <c r="A156" s="19" t="s">
        <v>2376</v>
      </c>
      <c r="B156" s="19" t="s">
        <v>580</v>
      </c>
      <c r="C156" s="36">
        <v>10850</v>
      </c>
      <c r="D156" s="36">
        <v>10290</v>
      </c>
      <c r="E156" s="36">
        <v>10105</v>
      </c>
      <c r="F156" s="59">
        <v>9919</v>
      </c>
      <c r="G156" s="25"/>
      <c r="H156" s="14"/>
      <c r="I156" s="26"/>
      <c r="J156" s="26"/>
      <c r="K156" s="26"/>
      <c r="L156" s="26"/>
      <c r="M156" s="26"/>
    </row>
    <row r="157" spans="1:13" s="6" customFormat="1" ht="12.75">
      <c r="A157" s="19" t="s">
        <v>2377</v>
      </c>
      <c r="B157" s="19" t="s">
        <v>581</v>
      </c>
      <c r="C157" s="36">
        <v>17300</v>
      </c>
      <c r="D157" s="36">
        <v>16406</v>
      </c>
      <c r="E157" s="36">
        <v>16111</v>
      </c>
      <c r="F157" s="59">
        <v>15815</v>
      </c>
      <c r="G157" s="25"/>
      <c r="H157" s="14"/>
      <c r="I157" s="26"/>
      <c r="J157" s="26"/>
      <c r="K157" s="26"/>
      <c r="L157" s="26"/>
      <c r="M157" s="26"/>
    </row>
    <row r="158" spans="1:13" s="6" customFormat="1" ht="12.75">
      <c r="A158" s="19" t="s">
        <v>2378</v>
      </c>
      <c r="B158" s="19" t="s">
        <v>582</v>
      </c>
      <c r="C158" s="36">
        <v>12460</v>
      </c>
      <c r="D158" s="36">
        <v>11816</v>
      </c>
      <c r="E158" s="36">
        <v>11604</v>
      </c>
      <c r="F158" s="59">
        <v>11391</v>
      </c>
      <c r="G158" s="25"/>
      <c r="H158" s="14"/>
      <c r="I158" s="26"/>
      <c r="J158" s="26"/>
      <c r="K158" s="26"/>
      <c r="L158" s="26"/>
      <c r="M158" s="26"/>
    </row>
    <row r="159" spans="1:13" s="6" customFormat="1" ht="12.75">
      <c r="A159" s="19" t="s">
        <v>2379</v>
      </c>
      <c r="B159" s="19" t="s">
        <v>583</v>
      </c>
      <c r="C159" s="36">
        <v>8410</v>
      </c>
      <c r="D159" s="36">
        <v>7970</v>
      </c>
      <c r="E159" s="36">
        <v>7827</v>
      </c>
      <c r="F159" s="59">
        <v>7683</v>
      </c>
      <c r="G159" s="25"/>
      <c r="H159" s="14"/>
      <c r="I159" s="26"/>
      <c r="J159" s="26"/>
      <c r="K159" s="26"/>
      <c r="L159" s="26"/>
      <c r="M159" s="26"/>
    </row>
    <row r="160" spans="1:13" s="6" customFormat="1" ht="12.75">
      <c r="A160" s="19" t="s">
        <v>2380</v>
      </c>
      <c r="B160" s="19" t="s">
        <v>584</v>
      </c>
      <c r="C160" s="36">
        <v>16230</v>
      </c>
      <c r="D160" s="36">
        <v>15396</v>
      </c>
      <c r="E160" s="36">
        <v>15119</v>
      </c>
      <c r="F160" s="59">
        <v>14841</v>
      </c>
      <c r="G160" s="25"/>
      <c r="H160" s="14"/>
      <c r="I160" s="26"/>
      <c r="J160" s="26"/>
      <c r="K160" s="26"/>
      <c r="L160" s="26"/>
      <c r="M160" s="26"/>
    </row>
    <row r="161" spans="1:13" s="6" customFormat="1" ht="12.75">
      <c r="A161" s="19" t="s">
        <v>2381</v>
      </c>
      <c r="B161" s="19" t="s">
        <v>585</v>
      </c>
      <c r="C161" s="36">
        <v>25360</v>
      </c>
      <c r="D161" s="36">
        <v>24054</v>
      </c>
      <c r="E161" s="36">
        <v>23621</v>
      </c>
      <c r="F161" s="59">
        <v>23187</v>
      </c>
      <c r="G161" s="25"/>
      <c r="H161" s="14"/>
      <c r="I161" s="26"/>
      <c r="J161" s="26"/>
      <c r="K161" s="26"/>
      <c r="L161" s="26"/>
      <c r="M161" s="26"/>
    </row>
    <row r="162" spans="1:13" s="6" customFormat="1" ht="12.75">
      <c r="A162" s="19" t="s">
        <v>2382</v>
      </c>
      <c r="B162" s="19" t="s">
        <v>586</v>
      </c>
      <c r="C162" s="36">
        <v>37180</v>
      </c>
      <c r="D162" s="36">
        <v>35265</v>
      </c>
      <c r="E162" s="36">
        <v>34630</v>
      </c>
      <c r="F162" s="59">
        <v>33994</v>
      </c>
      <c r="G162" s="25"/>
      <c r="H162" s="14"/>
      <c r="I162" s="26"/>
      <c r="J162" s="26"/>
      <c r="K162" s="26"/>
      <c r="L162" s="26"/>
      <c r="M162" s="26"/>
    </row>
    <row r="163" spans="1:13" s="6" customFormat="1" ht="12.75">
      <c r="A163" s="19" t="s">
        <v>2383</v>
      </c>
      <c r="B163" s="19" t="s">
        <v>760</v>
      </c>
      <c r="C163" s="36">
        <v>5960</v>
      </c>
      <c r="D163" s="36">
        <v>5650</v>
      </c>
      <c r="E163" s="36">
        <v>5549</v>
      </c>
      <c r="F163" s="59">
        <v>5447</v>
      </c>
      <c r="G163" s="25"/>
      <c r="H163" s="14"/>
      <c r="I163" s="26"/>
      <c r="J163" s="26"/>
      <c r="K163" s="26"/>
      <c r="L163" s="26"/>
      <c r="M163" s="26"/>
    </row>
    <row r="164" spans="1:13" s="6" customFormat="1" ht="12.75">
      <c r="A164" s="19" t="s">
        <v>2384</v>
      </c>
      <c r="B164" s="19" t="s">
        <v>587</v>
      </c>
      <c r="C164" s="36">
        <v>14000</v>
      </c>
      <c r="D164" s="36">
        <v>13276</v>
      </c>
      <c r="E164" s="36">
        <v>13037</v>
      </c>
      <c r="F164" s="59">
        <v>12798</v>
      </c>
      <c r="G164" s="25"/>
      <c r="H164" s="14"/>
      <c r="I164" s="26"/>
      <c r="J164" s="26"/>
      <c r="K164" s="26"/>
      <c r="L164" s="26"/>
      <c r="M164" s="26"/>
    </row>
    <row r="165" spans="1:13" s="6" customFormat="1" ht="12.75">
      <c r="A165" s="19" t="s">
        <v>2385</v>
      </c>
      <c r="B165" s="19" t="s">
        <v>761</v>
      </c>
      <c r="C165" s="36">
        <v>7860</v>
      </c>
      <c r="D165" s="36">
        <v>7449</v>
      </c>
      <c r="E165" s="36">
        <v>7314</v>
      </c>
      <c r="F165" s="59">
        <v>7180</v>
      </c>
      <c r="G165" s="25"/>
      <c r="H165" s="14"/>
      <c r="I165" s="26"/>
      <c r="J165" s="26"/>
      <c r="K165" s="26"/>
      <c r="L165" s="26"/>
      <c r="M165" s="26"/>
    </row>
    <row r="166" spans="1:13" s="6" customFormat="1" ht="12.75">
      <c r="A166" s="19" t="s">
        <v>2386</v>
      </c>
      <c r="B166" s="19" t="s">
        <v>588</v>
      </c>
      <c r="C166" s="36">
        <v>7590</v>
      </c>
      <c r="D166" s="36">
        <v>7193</v>
      </c>
      <c r="E166" s="36">
        <v>7064</v>
      </c>
      <c r="F166" s="59">
        <v>6934</v>
      </c>
      <c r="G166" s="25"/>
      <c r="H166" s="14"/>
      <c r="I166" s="26"/>
      <c r="J166" s="26"/>
      <c r="K166" s="26"/>
      <c r="L166" s="26"/>
      <c r="M166" s="26"/>
    </row>
    <row r="167" spans="1:13" s="6" customFormat="1" ht="12.75">
      <c r="A167" s="19" t="s">
        <v>2387</v>
      </c>
      <c r="B167" s="19" t="s">
        <v>589</v>
      </c>
      <c r="C167" s="36">
        <v>17890</v>
      </c>
      <c r="D167" s="36">
        <v>16972</v>
      </c>
      <c r="E167" s="36">
        <v>16667</v>
      </c>
      <c r="F167" s="59">
        <v>16361</v>
      </c>
      <c r="G167" s="25"/>
      <c r="H167" s="14"/>
      <c r="I167" s="26"/>
      <c r="J167" s="26"/>
      <c r="K167" s="26"/>
      <c r="L167" s="26"/>
      <c r="M167" s="26"/>
    </row>
    <row r="168" spans="1:13" s="6" customFormat="1" ht="12.75">
      <c r="A168" s="19" t="s">
        <v>2388</v>
      </c>
      <c r="B168" s="19" t="s">
        <v>590</v>
      </c>
      <c r="C168" s="36">
        <v>30420</v>
      </c>
      <c r="D168" s="36">
        <v>28860</v>
      </c>
      <c r="E168" s="36">
        <v>28340</v>
      </c>
      <c r="F168" s="59">
        <v>27820</v>
      </c>
      <c r="G168" s="25"/>
      <c r="H168" s="14"/>
      <c r="I168" s="26"/>
      <c r="J168" s="26"/>
      <c r="K168" s="26"/>
      <c r="L168" s="26"/>
      <c r="M168" s="26"/>
    </row>
    <row r="169" spans="1:13" s="6" customFormat="1" ht="12.75">
      <c r="A169" s="19" t="s">
        <v>2389</v>
      </c>
      <c r="B169" s="19" t="s">
        <v>591</v>
      </c>
      <c r="C169" s="36">
        <v>23190</v>
      </c>
      <c r="D169" s="36">
        <v>22001</v>
      </c>
      <c r="E169" s="36">
        <v>21604</v>
      </c>
      <c r="F169" s="59">
        <v>21208</v>
      </c>
      <c r="G169" s="25"/>
      <c r="H169" s="14"/>
      <c r="I169" s="26"/>
      <c r="J169" s="26"/>
      <c r="K169" s="26"/>
      <c r="L169" s="26"/>
      <c r="M169" s="26"/>
    </row>
    <row r="170" spans="1:13" s="6" customFormat="1" ht="12.75">
      <c r="A170" s="19" t="s">
        <v>2390</v>
      </c>
      <c r="B170" s="19" t="s">
        <v>592</v>
      </c>
      <c r="C170" s="36">
        <v>26110</v>
      </c>
      <c r="D170" s="36">
        <v>24765</v>
      </c>
      <c r="E170" s="36">
        <v>24318</v>
      </c>
      <c r="F170" s="59">
        <v>23872</v>
      </c>
      <c r="G170" s="25"/>
      <c r="H170" s="14"/>
      <c r="I170" s="26"/>
      <c r="J170" s="26"/>
      <c r="K170" s="26"/>
      <c r="L170" s="26"/>
      <c r="M170" s="26"/>
    </row>
    <row r="171" spans="1:13" s="6" customFormat="1" ht="12.75">
      <c r="A171" s="19" t="s">
        <v>2391</v>
      </c>
      <c r="B171" s="19" t="s">
        <v>593</v>
      </c>
      <c r="C171" s="36">
        <v>10530</v>
      </c>
      <c r="D171" s="36">
        <v>9990</v>
      </c>
      <c r="E171" s="36">
        <v>9810</v>
      </c>
      <c r="F171" s="59">
        <v>9630</v>
      </c>
      <c r="G171" s="25"/>
      <c r="H171" s="14"/>
      <c r="I171" s="26"/>
      <c r="J171" s="26"/>
      <c r="K171" s="26"/>
      <c r="L171" s="26"/>
      <c r="M171" s="26"/>
    </row>
    <row r="172" spans="1:13" s="6" customFormat="1" ht="12.75">
      <c r="A172" s="19" t="s">
        <v>2392</v>
      </c>
      <c r="B172" s="19" t="s">
        <v>594</v>
      </c>
      <c r="C172" s="36">
        <v>13790</v>
      </c>
      <c r="D172" s="36">
        <v>13076</v>
      </c>
      <c r="E172" s="36">
        <v>12841</v>
      </c>
      <c r="F172" s="59">
        <v>12605</v>
      </c>
      <c r="G172" s="25"/>
      <c r="H172" s="14"/>
      <c r="I172" s="26"/>
      <c r="J172" s="26"/>
      <c r="K172" s="26"/>
      <c r="L172" s="26"/>
      <c r="M172" s="26"/>
    </row>
    <row r="173" spans="1:13" s="6" customFormat="1" ht="12.75">
      <c r="A173" s="19" t="s">
        <v>2393</v>
      </c>
      <c r="B173" s="19" t="s">
        <v>595</v>
      </c>
      <c r="C173" s="36">
        <v>73330</v>
      </c>
      <c r="D173" s="36">
        <v>69564</v>
      </c>
      <c r="E173" s="36">
        <v>68311</v>
      </c>
      <c r="F173" s="59">
        <v>67057</v>
      </c>
      <c r="G173" s="25"/>
      <c r="H173" s="14"/>
      <c r="I173" s="26"/>
      <c r="J173" s="26"/>
      <c r="K173" s="26"/>
      <c r="L173" s="26"/>
      <c r="M173" s="26"/>
    </row>
    <row r="174" spans="1:13" s="6" customFormat="1" ht="12.75">
      <c r="A174" s="19" t="s">
        <v>2394</v>
      </c>
      <c r="B174" s="19" t="s">
        <v>596</v>
      </c>
      <c r="C174" s="36">
        <v>35390</v>
      </c>
      <c r="D174" s="36">
        <v>33567</v>
      </c>
      <c r="E174" s="36">
        <v>32962</v>
      </c>
      <c r="F174" s="59">
        <v>32357</v>
      </c>
      <c r="G174" s="25"/>
      <c r="H174" s="14"/>
      <c r="I174" s="26"/>
      <c r="J174" s="26"/>
      <c r="K174" s="26"/>
      <c r="L174" s="26"/>
      <c r="M174" s="26"/>
    </row>
    <row r="175" spans="1:13" s="6" customFormat="1" ht="12.75">
      <c r="A175" s="19" t="s">
        <v>2395</v>
      </c>
      <c r="B175" s="19" t="s">
        <v>597</v>
      </c>
      <c r="C175" s="36">
        <v>56600</v>
      </c>
      <c r="D175" s="36">
        <v>53691</v>
      </c>
      <c r="E175" s="36">
        <v>52724</v>
      </c>
      <c r="F175" s="59">
        <v>51756</v>
      </c>
      <c r="G175" s="25"/>
      <c r="H175" s="14"/>
      <c r="I175" s="26"/>
      <c r="J175" s="26"/>
      <c r="K175" s="26"/>
      <c r="L175" s="26"/>
      <c r="M175" s="26"/>
    </row>
    <row r="176" spans="1:6" s="62" customFormat="1" ht="12.75">
      <c r="A176" s="63" t="s">
        <v>644</v>
      </c>
      <c r="B176" s="64"/>
      <c r="C176" s="65"/>
      <c r="D176" s="65"/>
      <c r="E176" s="65"/>
      <c r="F176" s="66"/>
    </row>
    <row r="177" spans="1:13" s="6" customFormat="1" ht="12.75">
      <c r="A177" s="19" t="s">
        <v>2396</v>
      </c>
      <c r="B177" s="19" t="s">
        <v>598</v>
      </c>
      <c r="C177" s="36">
        <v>11950</v>
      </c>
      <c r="D177" s="36">
        <v>11334</v>
      </c>
      <c r="E177" s="36">
        <v>11129</v>
      </c>
      <c r="F177" s="59">
        <v>10925</v>
      </c>
      <c r="G177" s="25"/>
      <c r="H177" s="14"/>
      <c r="I177" s="26"/>
      <c r="J177" s="26"/>
      <c r="K177" s="26"/>
      <c r="L177" s="26"/>
      <c r="M177" s="26"/>
    </row>
    <row r="178" spans="1:13" s="6" customFormat="1" ht="12.75">
      <c r="A178" s="19" t="s">
        <v>2397</v>
      </c>
      <c r="B178" s="19" t="s">
        <v>570</v>
      </c>
      <c r="C178" s="36">
        <v>14020</v>
      </c>
      <c r="D178" s="36">
        <v>13298</v>
      </c>
      <c r="E178" s="36">
        <v>13059</v>
      </c>
      <c r="F178" s="59">
        <v>12819</v>
      </c>
      <c r="G178" s="25"/>
      <c r="H178" s="14"/>
      <c r="I178" s="26"/>
      <c r="J178" s="26"/>
      <c r="K178" s="26"/>
      <c r="L178" s="26"/>
      <c r="M178" s="26"/>
    </row>
    <row r="179" spans="1:13" s="6" customFormat="1" ht="12.75">
      <c r="A179" s="19" t="s">
        <v>2398</v>
      </c>
      <c r="B179" s="19" t="s">
        <v>599</v>
      </c>
      <c r="C179" s="36">
        <v>6600</v>
      </c>
      <c r="D179" s="36">
        <v>6261</v>
      </c>
      <c r="E179" s="36">
        <v>6148</v>
      </c>
      <c r="F179" s="59">
        <v>6035</v>
      </c>
      <c r="G179" s="25"/>
      <c r="H179" s="14"/>
      <c r="I179" s="26"/>
      <c r="J179" s="26"/>
      <c r="K179" s="26"/>
      <c r="L179" s="26"/>
      <c r="M179" s="26"/>
    </row>
    <row r="180" spans="1:13" s="6" customFormat="1" ht="12.75">
      <c r="A180" s="19" t="s">
        <v>2399</v>
      </c>
      <c r="B180" s="19" t="s">
        <v>600</v>
      </c>
      <c r="C180" s="36">
        <v>16780</v>
      </c>
      <c r="D180" s="36">
        <v>15918</v>
      </c>
      <c r="E180" s="36">
        <v>15631</v>
      </c>
      <c r="F180" s="59">
        <v>15344</v>
      </c>
      <c r="G180" s="25"/>
      <c r="H180" s="14"/>
      <c r="I180" s="26"/>
      <c r="J180" s="26"/>
      <c r="K180" s="26"/>
      <c r="L180" s="26"/>
      <c r="M180" s="26"/>
    </row>
    <row r="181" spans="1:13" s="6" customFormat="1" ht="12.75">
      <c r="A181" s="19" t="s">
        <v>2400</v>
      </c>
      <c r="B181" s="19" t="s">
        <v>601</v>
      </c>
      <c r="C181" s="36">
        <v>4120</v>
      </c>
      <c r="D181" s="36">
        <v>3908</v>
      </c>
      <c r="E181" s="36">
        <v>3837</v>
      </c>
      <c r="F181" s="59">
        <v>3767</v>
      </c>
      <c r="G181" s="25"/>
      <c r="H181" s="14"/>
      <c r="I181" s="26"/>
      <c r="J181" s="26"/>
      <c r="K181" s="26"/>
      <c r="L181" s="26"/>
      <c r="M181" s="26"/>
    </row>
    <row r="182" spans="1:13" s="6" customFormat="1" ht="12.75">
      <c r="A182" s="19" t="s">
        <v>2401</v>
      </c>
      <c r="B182" s="19" t="s">
        <v>602</v>
      </c>
      <c r="C182" s="36">
        <v>3280</v>
      </c>
      <c r="D182" s="36">
        <v>3108</v>
      </c>
      <c r="E182" s="36">
        <v>3052</v>
      </c>
      <c r="F182" s="59">
        <v>2996</v>
      </c>
      <c r="G182" s="25"/>
      <c r="H182" s="14"/>
      <c r="I182" s="26"/>
      <c r="J182" s="26"/>
      <c r="K182" s="26"/>
      <c r="L182" s="26"/>
      <c r="M182" s="26"/>
    </row>
    <row r="183" spans="1:13" s="6" customFormat="1" ht="12.75">
      <c r="A183" s="19" t="s">
        <v>2402</v>
      </c>
      <c r="B183" s="19" t="s">
        <v>603</v>
      </c>
      <c r="C183" s="36">
        <v>5150</v>
      </c>
      <c r="D183" s="36">
        <v>4879</v>
      </c>
      <c r="E183" s="36">
        <v>4791</v>
      </c>
      <c r="F183" s="59">
        <v>4703</v>
      </c>
      <c r="G183" s="25"/>
      <c r="H183" s="14"/>
      <c r="I183" s="26"/>
      <c r="J183" s="26"/>
      <c r="K183" s="26"/>
      <c r="L183" s="26"/>
      <c r="M183" s="26"/>
    </row>
    <row r="184" spans="1:13" s="6" customFormat="1" ht="12.75">
      <c r="A184" s="19" t="s">
        <v>2403</v>
      </c>
      <c r="B184" s="19" t="s">
        <v>604</v>
      </c>
      <c r="C184" s="36">
        <v>4010</v>
      </c>
      <c r="D184" s="36">
        <v>3797</v>
      </c>
      <c r="E184" s="36">
        <v>3728</v>
      </c>
      <c r="F184" s="59">
        <v>3660</v>
      </c>
      <c r="G184" s="25"/>
      <c r="H184" s="14"/>
      <c r="I184" s="26"/>
      <c r="J184" s="26"/>
      <c r="K184" s="26"/>
      <c r="L184" s="26"/>
      <c r="M184" s="26"/>
    </row>
    <row r="185" spans="1:13" s="6" customFormat="1" ht="12.75">
      <c r="A185" s="19" t="s">
        <v>2404</v>
      </c>
      <c r="B185" s="19" t="s">
        <v>605</v>
      </c>
      <c r="C185" s="36">
        <v>4720</v>
      </c>
      <c r="D185" s="36">
        <v>4474</v>
      </c>
      <c r="E185" s="36">
        <v>4393</v>
      </c>
      <c r="F185" s="59">
        <v>4313</v>
      </c>
      <c r="G185" s="25"/>
      <c r="H185" s="14"/>
      <c r="I185" s="26"/>
      <c r="J185" s="26"/>
      <c r="K185" s="26"/>
      <c r="L185" s="26"/>
      <c r="M185" s="26"/>
    </row>
    <row r="186" spans="1:13" s="6" customFormat="1" ht="12.75">
      <c r="A186" s="19" t="s">
        <v>2405</v>
      </c>
      <c r="B186" s="19" t="s">
        <v>606</v>
      </c>
      <c r="C186" s="36">
        <v>2750</v>
      </c>
      <c r="D186" s="36">
        <v>2603</v>
      </c>
      <c r="E186" s="36">
        <v>2557</v>
      </c>
      <c r="F186" s="59">
        <v>2510</v>
      </c>
      <c r="G186" s="25"/>
      <c r="H186" s="14"/>
      <c r="I186" s="26"/>
      <c r="J186" s="26"/>
      <c r="K186" s="26"/>
      <c r="L186" s="26"/>
      <c r="M186" s="26"/>
    </row>
    <row r="187" spans="1:13" s="6" customFormat="1" ht="12.75">
      <c r="A187" s="19" t="s">
        <v>2406</v>
      </c>
      <c r="B187" s="19" t="s">
        <v>607</v>
      </c>
      <c r="C187" s="36">
        <v>8150</v>
      </c>
      <c r="D187" s="36">
        <v>7726</v>
      </c>
      <c r="E187" s="36">
        <v>7587</v>
      </c>
      <c r="F187" s="59">
        <v>7448</v>
      </c>
      <c r="G187" s="25"/>
      <c r="H187" s="14"/>
      <c r="I187" s="26"/>
      <c r="J187" s="26"/>
      <c r="K187" s="26"/>
      <c r="L187" s="26"/>
      <c r="M187" s="26"/>
    </row>
    <row r="188" spans="1:13" s="6" customFormat="1" ht="12.75">
      <c r="A188" s="19" t="s">
        <v>2407</v>
      </c>
      <c r="B188" s="19" t="s">
        <v>608</v>
      </c>
      <c r="C188" s="36">
        <v>4990</v>
      </c>
      <c r="D188" s="36">
        <v>4729</v>
      </c>
      <c r="E188" s="36">
        <v>4644</v>
      </c>
      <c r="F188" s="59">
        <v>4559</v>
      </c>
      <c r="G188" s="25"/>
      <c r="H188" s="14"/>
      <c r="I188" s="26"/>
      <c r="J188" s="26"/>
      <c r="K188" s="26"/>
      <c r="L188" s="26"/>
      <c r="M188" s="26"/>
    </row>
    <row r="189" spans="1:13" s="6" customFormat="1" ht="12.75">
      <c r="A189" s="19" t="s">
        <v>2408</v>
      </c>
      <c r="B189" s="19" t="s">
        <v>609</v>
      </c>
      <c r="C189" s="36">
        <v>7550</v>
      </c>
      <c r="D189" s="36">
        <v>7160</v>
      </c>
      <c r="E189" s="36">
        <v>7031</v>
      </c>
      <c r="F189" s="59">
        <v>6902</v>
      </c>
      <c r="G189" s="25"/>
      <c r="H189" s="14"/>
      <c r="I189" s="26"/>
      <c r="J189" s="26"/>
      <c r="K189" s="26"/>
      <c r="L189" s="26"/>
      <c r="M189" s="26"/>
    </row>
    <row r="190" spans="1:13" s="6" customFormat="1" ht="12.75">
      <c r="A190" s="19" t="s">
        <v>2409</v>
      </c>
      <c r="B190" s="19" t="s">
        <v>610</v>
      </c>
      <c r="C190" s="36">
        <v>11930</v>
      </c>
      <c r="D190" s="36">
        <v>11311</v>
      </c>
      <c r="E190" s="36">
        <v>11108</v>
      </c>
      <c r="F190" s="59">
        <v>10904</v>
      </c>
      <c r="G190" s="25"/>
      <c r="H190" s="14"/>
      <c r="I190" s="26"/>
      <c r="J190" s="26"/>
      <c r="K190" s="26"/>
      <c r="L190" s="26"/>
      <c r="M190" s="26"/>
    </row>
    <row r="191" spans="1:13" s="6" customFormat="1" ht="12.75">
      <c r="A191" s="19" t="s">
        <v>2410</v>
      </c>
      <c r="B191" s="19" t="s">
        <v>611</v>
      </c>
      <c r="C191" s="36">
        <v>31950</v>
      </c>
      <c r="D191" s="36">
        <v>30303</v>
      </c>
      <c r="E191" s="36">
        <v>29757</v>
      </c>
      <c r="F191" s="59">
        <v>29211</v>
      </c>
      <c r="G191" s="25"/>
      <c r="H191" s="14"/>
      <c r="I191" s="26"/>
      <c r="J191" s="26"/>
      <c r="K191" s="26"/>
      <c r="L191" s="26"/>
      <c r="M191" s="26"/>
    </row>
    <row r="192" spans="1:13" s="6" customFormat="1" ht="12.75">
      <c r="A192" s="19" t="s">
        <v>2411</v>
      </c>
      <c r="B192" s="19" t="s">
        <v>612</v>
      </c>
      <c r="C192" s="36">
        <v>6380</v>
      </c>
      <c r="D192" s="36">
        <v>6050</v>
      </c>
      <c r="E192" s="36">
        <v>5941</v>
      </c>
      <c r="F192" s="59">
        <v>5832</v>
      </c>
      <c r="G192" s="25"/>
      <c r="H192" s="14"/>
      <c r="I192" s="26"/>
      <c r="J192" s="26"/>
      <c r="K192" s="26"/>
      <c r="L192" s="26"/>
      <c r="M192" s="26"/>
    </row>
    <row r="193" spans="1:6" s="62" customFormat="1" ht="12.75">
      <c r="A193" s="63" t="s">
        <v>646</v>
      </c>
      <c r="B193" s="64"/>
      <c r="C193" s="65"/>
      <c r="D193" s="65"/>
      <c r="E193" s="65"/>
      <c r="F193" s="66"/>
    </row>
    <row r="194" spans="1:13" s="6" customFormat="1" ht="12.75">
      <c r="A194" s="19" t="s">
        <v>2412</v>
      </c>
      <c r="B194" s="19" t="s">
        <v>762</v>
      </c>
      <c r="C194" s="36">
        <v>4040</v>
      </c>
      <c r="D194" s="36">
        <v>3830</v>
      </c>
      <c r="E194" s="36">
        <v>3761</v>
      </c>
      <c r="F194" s="59">
        <v>3692</v>
      </c>
      <c r="G194" s="25"/>
      <c r="H194" s="14"/>
      <c r="I194" s="26"/>
      <c r="J194" s="26"/>
      <c r="K194" s="26"/>
      <c r="L194" s="26"/>
      <c r="M194" s="26"/>
    </row>
    <row r="195" spans="1:13" s="6" customFormat="1" ht="12.75">
      <c r="A195" s="19" t="s">
        <v>2413</v>
      </c>
      <c r="B195" s="19" t="s">
        <v>763</v>
      </c>
      <c r="C195" s="36">
        <v>1190</v>
      </c>
      <c r="D195" s="36">
        <v>1122</v>
      </c>
      <c r="E195" s="36">
        <v>1101</v>
      </c>
      <c r="F195" s="59">
        <v>1081</v>
      </c>
      <c r="G195" s="25"/>
      <c r="H195" s="14"/>
      <c r="I195" s="26"/>
      <c r="J195" s="26"/>
      <c r="K195" s="26"/>
      <c r="L195" s="26"/>
      <c r="M195" s="26"/>
    </row>
    <row r="196" spans="1:13" s="6" customFormat="1" ht="12.75">
      <c r="A196" s="19" t="s">
        <v>2414</v>
      </c>
      <c r="B196" s="19" t="s">
        <v>764</v>
      </c>
      <c r="C196" s="36">
        <v>5020</v>
      </c>
      <c r="D196" s="36">
        <v>4757</v>
      </c>
      <c r="E196" s="36">
        <v>4671</v>
      </c>
      <c r="F196" s="59">
        <v>4585</v>
      </c>
      <c r="G196" s="25"/>
      <c r="H196" s="14"/>
      <c r="I196" s="26"/>
      <c r="J196" s="26"/>
      <c r="K196" s="26"/>
      <c r="L196" s="26"/>
      <c r="M196" s="26"/>
    </row>
    <row r="197" spans="1:13" s="6" customFormat="1" ht="12.75">
      <c r="A197" s="19" t="s">
        <v>2415</v>
      </c>
      <c r="B197" s="19" t="s">
        <v>764</v>
      </c>
      <c r="C197" s="36">
        <v>6620</v>
      </c>
      <c r="D197" s="36">
        <v>6272</v>
      </c>
      <c r="E197" s="36">
        <v>6159</v>
      </c>
      <c r="F197" s="59">
        <v>6046</v>
      </c>
      <c r="G197" s="25"/>
      <c r="H197" s="14"/>
      <c r="I197" s="26"/>
      <c r="J197" s="26"/>
      <c r="K197" s="26"/>
      <c r="L197" s="26"/>
      <c r="M197" s="26"/>
    </row>
    <row r="198" spans="1:13" s="6" customFormat="1" ht="12.75">
      <c r="A198" s="19" t="s">
        <v>2416</v>
      </c>
      <c r="B198" s="19" t="s">
        <v>765</v>
      </c>
      <c r="C198" s="36">
        <v>7270</v>
      </c>
      <c r="D198" s="36">
        <v>6894</v>
      </c>
      <c r="E198" s="36">
        <v>6769</v>
      </c>
      <c r="F198" s="59">
        <v>6645</v>
      </c>
      <c r="G198" s="25"/>
      <c r="H198" s="14"/>
      <c r="I198" s="26"/>
      <c r="J198" s="26"/>
      <c r="K198" s="26"/>
      <c r="L198" s="26"/>
      <c r="M198" s="26"/>
    </row>
    <row r="199" spans="1:13" s="6" customFormat="1" ht="12.75">
      <c r="A199" s="19" t="s">
        <v>2417</v>
      </c>
      <c r="B199" s="19" t="s">
        <v>766</v>
      </c>
      <c r="C199" s="36">
        <v>8480</v>
      </c>
      <c r="D199" s="36">
        <v>8042</v>
      </c>
      <c r="E199" s="36">
        <v>7898</v>
      </c>
      <c r="F199" s="59">
        <v>7753</v>
      </c>
      <c r="G199" s="25"/>
      <c r="H199" s="14"/>
      <c r="I199" s="26"/>
      <c r="J199" s="26"/>
      <c r="K199" s="26"/>
      <c r="L199" s="26"/>
      <c r="M199" s="26"/>
    </row>
    <row r="200" spans="1:13" s="6" customFormat="1" ht="12.75">
      <c r="A200" s="19" t="s">
        <v>2418</v>
      </c>
      <c r="B200" s="19" t="s">
        <v>613</v>
      </c>
      <c r="C200" s="36">
        <v>3800</v>
      </c>
      <c r="D200" s="36">
        <v>3597</v>
      </c>
      <c r="E200" s="36">
        <v>3532</v>
      </c>
      <c r="F200" s="59">
        <v>3467</v>
      </c>
      <c r="G200" s="25"/>
      <c r="H200" s="14"/>
      <c r="I200" s="26"/>
      <c r="J200" s="26"/>
      <c r="K200" s="26"/>
      <c r="L200" s="26"/>
      <c r="M200" s="26"/>
    </row>
    <row r="201" spans="1:13" s="6" customFormat="1" ht="12.75">
      <c r="A201" s="19" t="s">
        <v>2419</v>
      </c>
      <c r="B201" s="19" t="s">
        <v>614</v>
      </c>
      <c r="C201" s="36">
        <v>2580</v>
      </c>
      <c r="D201" s="36">
        <v>2442</v>
      </c>
      <c r="E201" s="36">
        <v>2398</v>
      </c>
      <c r="F201" s="59">
        <v>2354</v>
      </c>
      <c r="G201" s="25"/>
      <c r="H201" s="14"/>
      <c r="I201" s="26"/>
      <c r="J201" s="26"/>
      <c r="K201" s="26"/>
      <c r="L201" s="26"/>
      <c r="M201" s="26"/>
    </row>
    <row r="202" spans="1:13" s="6" customFormat="1" ht="12.75">
      <c r="A202" s="19" t="s">
        <v>2420</v>
      </c>
      <c r="B202" s="19" t="s">
        <v>615</v>
      </c>
      <c r="C202" s="36">
        <v>7120</v>
      </c>
      <c r="D202" s="36">
        <v>6753</v>
      </c>
      <c r="E202" s="36">
        <v>6631</v>
      </c>
      <c r="F202" s="59">
        <v>6509</v>
      </c>
      <c r="G202" s="25"/>
      <c r="H202" s="14"/>
      <c r="I202" s="26"/>
      <c r="J202" s="26"/>
      <c r="K202" s="26"/>
      <c r="L202" s="26"/>
      <c r="M202" s="26"/>
    </row>
    <row r="203" spans="1:13" s="6" customFormat="1" ht="12.75">
      <c r="A203" s="19" t="s">
        <v>2421</v>
      </c>
      <c r="B203" s="19" t="s">
        <v>616</v>
      </c>
      <c r="C203" s="36">
        <v>4700</v>
      </c>
      <c r="D203" s="36">
        <v>4452</v>
      </c>
      <c r="E203" s="36">
        <v>4371</v>
      </c>
      <c r="F203" s="59">
        <v>4291</v>
      </c>
      <c r="G203" s="25"/>
      <c r="H203" s="14"/>
      <c r="I203" s="26"/>
      <c r="J203" s="26"/>
      <c r="K203" s="26"/>
      <c r="L203" s="26"/>
      <c r="M203" s="26"/>
    </row>
    <row r="204" spans="1:13" s="6" customFormat="1" ht="12.75">
      <c r="A204" s="19" t="s">
        <v>2422</v>
      </c>
      <c r="B204" s="19" t="s">
        <v>617</v>
      </c>
      <c r="C204" s="36">
        <v>6220</v>
      </c>
      <c r="D204" s="36">
        <v>5895</v>
      </c>
      <c r="E204" s="36">
        <v>5788</v>
      </c>
      <c r="F204" s="59">
        <v>5682</v>
      </c>
      <c r="G204" s="25"/>
      <c r="H204" s="14"/>
      <c r="I204" s="26"/>
      <c r="J204" s="26"/>
      <c r="K204" s="26"/>
      <c r="L204" s="26"/>
      <c r="M204" s="26"/>
    </row>
    <row r="205" spans="1:6" s="62" customFormat="1" ht="12.75">
      <c r="A205" s="63" t="s">
        <v>647</v>
      </c>
      <c r="B205" s="64"/>
      <c r="C205" s="65"/>
      <c r="D205" s="65"/>
      <c r="E205" s="65"/>
      <c r="F205" s="66"/>
    </row>
    <row r="206" spans="1:13" s="6" customFormat="1" ht="12.75">
      <c r="A206" s="19" t="s">
        <v>2423</v>
      </c>
      <c r="B206" s="19" t="s">
        <v>618</v>
      </c>
      <c r="C206" s="36">
        <v>70090</v>
      </c>
      <c r="D206" s="36">
        <v>66489</v>
      </c>
      <c r="E206" s="36">
        <v>65291</v>
      </c>
      <c r="F206" s="59">
        <v>64093</v>
      </c>
      <c r="G206" s="25"/>
      <c r="H206" s="14"/>
      <c r="I206" s="26"/>
      <c r="J206" s="26"/>
      <c r="K206" s="26"/>
      <c r="L206" s="26"/>
      <c r="M206" s="26"/>
    </row>
    <row r="207" spans="1:13" s="6" customFormat="1" ht="12.75">
      <c r="A207" s="19" t="s">
        <v>2424</v>
      </c>
      <c r="B207" s="19" t="s">
        <v>619</v>
      </c>
      <c r="C207" s="36">
        <v>34390</v>
      </c>
      <c r="D207" s="36">
        <v>32623</v>
      </c>
      <c r="E207" s="36">
        <v>32036</v>
      </c>
      <c r="F207" s="59">
        <v>31448</v>
      </c>
      <c r="G207" s="25"/>
      <c r="H207" s="14"/>
      <c r="I207" s="26"/>
      <c r="J207" s="26"/>
      <c r="K207" s="26"/>
      <c r="L207" s="26"/>
      <c r="M207" s="26"/>
    </row>
    <row r="208" spans="1:13" s="6" customFormat="1" ht="12.75">
      <c r="A208" s="19" t="s">
        <v>2425</v>
      </c>
      <c r="B208" s="19" t="s">
        <v>620</v>
      </c>
      <c r="C208" s="36">
        <v>22010</v>
      </c>
      <c r="D208" s="36">
        <v>20880</v>
      </c>
      <c r="E208" s="36">
        <v>20503</v>
      </c>
      <c r="F208" s="59">
        <v>20127</v>
      </c>
      <c r="G208" s="25"/>
      <c r="H208" s="14"/>
      <c r="I208" s="26"/>
      <c r="J208" s="26"/>
      <c r="K208" s="26"/>
      <c r="L208" s="26"/>
      <c r="M208" s="26"/>
    </row>
    <row r="209" spans="1:13" s="6" customFormat="1" ht="12.75">
      <c r="A209" s="19" t="s">
        <v>2426</v>
      </c>
      <c r="B209" s="19" t="s">
        <v>621</v>
      </c>
      <c r="C209" s="36">
        <v>15210</v>
      </c>
      <c r="D209" s="36">
        <v>14425</v>
      </c>
      <c r="E209" s="36">
        <v>14165</v>
      </c>
      <c r="F209" s="59">
        <v>13905</v>
      </c>
      <c r="G209" s="25"/>
      <c r="H209" s="14"/>
      <c r="I209" s="26"/>
      <c r="J209" s="26"/>
      <c r="K209" s="26"/>
      <c r="L209" s="26"/>
      <c r="M209" s="26"/>
    </row>
    <row r="210" spans="1:13" s="6" customFormat="1" ht="12.75">
      <c r="A210" s="19" t="s">
        <v>2427</v>
      </c>
      <c r="B210" s="19" t="s">
        <v>622</v>
      </c>
      <c r="C210" s="36">
        <v>13200</v>
      </c>
      <c r="D210" s="36">
        <v>12521</v>
      </c>
      <c r="E210" s="36">
        <v>12296</v>
      </c>
      <c r="F210" s="59">
        <v>12070</v>
      </c>
      <c r="G210" s="25"/>
      <c r="H210" s="14"/>
      <c r="I210" s="26"/>
      <c r="J210" s="26"/>
      <c r="K210" s="26"/>
      <c r="L210" s="26"/>
      <c r="M210" s="26"/>
    </row>
    <row r="211" spans="1:13" s="6" customFormat="1" ht="12.75">
      <c r="A211" s="19" t="s">
        <v>2428</v>
      </c>
      <c r="B211" s="19" t="s">
        <v>623</v>
      </c>
      <c r="C211" s="36">
        <v>39450</v>
      </c>
      <c r="D211" s="36">
        <v>37419</v>
      </c>
      <c r="E211" s="36">
        <v>36744</v>
      </c>
      <c r="F211" s="59">
        <v>36070</v>
      </c>
      <c r="G211" s="25"/>
      <c r="H211" s="14"/>
      <c r="I211" s="26"/>
      <c r="J211" s="26"/>
      <c r="K211" s="26"/>
      <c r="L211" s="26"/>
      <c r="M211" s="26"/>
    </row>
    <row r="212" spans="1:13" s="6" customFormat="1" ht="12.75">
      <c r="A212" s="19" t="s">
        <v>2429</v>
      </c>
      <c r="B212" s="19" t="s">
        <v>624</v>
      </c>
      <c r="C212" s="36">
        <v>28330</v>
      </c>
      <c r="D212" s="36">
        <v>26874</v>
      </c>
      <c r="E212" s="36">
        <v>26389</v>
      </c>
      <c r="F212" s="59">
        <v>25905</v>
      </c>
      <c r="G212" s="25"/>
      <c r="H212" s="14"/>
      <c r="I212" s="26"/>
      <c r="J212" s="26"/>
      <c r="K212" s="26"/>
      <c r="L212" s="26"/>
      <c r="M212" s="26"/>
    </row>
    <row r="213" spans="1:13" s="6" customFormat="1" ht="12.75">
      <c r="A213" s="19" t="s">
        <v>2430</v>
      </c>
      <c r="B213" s="19" t="s">
        <v>625</v>
      </c>
      <c r="C213" s="36">
        <v>10580</v>
      </c>
      <c r="D213" s="36">
        <v>10029</v>
      </c>
      <c r="E213" s="36">
        <v>9849</v>
      </c>
      <c r="F213" s="59">
        <v>9668</v>
      </c>
      <c r="G213" s="25"/>
      <c r="H213" s="14"/>
      <c r="I213" s="26"/>
      <c r="J213" s="26"/>
      <c r="K213" s="26"/>
      <c r="L213" s="26"/>
      <c r="M213" s="26"/>
    </row>
    <row r="214" spans="1:13" s="6" customFormat="1" ht="12.75">
      <c r="A214" s="19" t="s">
        <v>2431</v>
      </c>
      <c r="B214" s="19" t="s">
        <v>626</v>
      </c>
      <c r="C214" s="36">
        <v>22000</v>
      </c>
      <c r="D214" s="36">
        <v>20868</v>
      </c>
      <c r="E214" s="36">
        <v>20492</v>
      </c>
      <c r="F214" s="59">
        <v>20116</v>
      </c>
      <c r="G214" s="25"/>
      <c r="H214" s="14"/>
      <c r="I214" s="26"/>
      <c r="J214" s="26"/>
      <c r="K214" s="26"/>
      <c r="L214" s="26"/>
      <c r="M214" s="26"/>
    </row>
    <row r="215" spans="1:13" s="6" customFormat="1" ht="12.75">
      <c r="A215" s="19" t="s">
        <v>2432</v>
      </c>
      <c r="B215" s="19" t="s">
        <v>627</v>
      </c>
      <c r="C215" s="36">
        <v>24490</v>
      </c>
      <c r="D215" s="36">
        <v>23233</v>
      </c>
      <c r="E215" s="36">
        <v>22814</v>
      </c>
      <c r="F215" s="59">
        <v>22396</v>
      </c>
      <c r="G215" s="25"/>
      <c r="H215" s="14"/>
      <c r="I215" s="26"/>
      <c r="J215" s="26"/>
      <c r="K215" s="26"/>
      <c r="L215" s="26"/>
      <c r="M215" s="26"/>
    </row>
    <row r="216" spans="1:13" s="6" customFormat="1" ht="12.75">
      <c r="A216" s="19" t="s">
        <v>2433</v>
      </c>
      <c r="B216" s="19" t="s">
        <v>628</v>
      </c>
      <c r="C216" s="36">
        <v>40190</v>
      </c>
      <c r="D216" s="36">
        <v>38123</v>
      </c>
      <c r="E216" s="36">
        <v>37437</v>
      </c>
      <c r="F216" s="59">
        <v>36750</v>
      </c>
      <c r="G216" s="25"/>
      <c r="H216" s="14"/>
      <c r="I216" s="26"/>
      <c r="J216" s="26"/>
      <c r="K216" s="26"/>
      <c r="L216" s="26"/>
      <c r="M216" s="26"/>
    </row>
    <row r="217" spans="1:6" s="62" customFormat="1" ht="12.75">
      <c r="A217" s="63" t="s">
        <v>648</v>
      </c>
      <c r="B217" s="64"/>
      <c r="C217" s="65"/>
      <c r="D217" s="65"/>
      <c r="E217" s="65"/>
      <c r="F217" s="66"/>
    </row>
    <row r="218" spans="1:13" s="6" customFormat="1" ht="12.75">
      <c r="A218" s="19" t="s">
        <v>2434</v>
      </c>
      <c r="B218" s="19" t="s">
        <v>629</v>
      </c>
      <c r="C218" s="36">
        <v>38280</v>
      </c>
      <c r="D218" s="36">
        <v>36314</v>
      </c>
      <c r="E218" s="36">
        <v>35660</v>
      </c>
      <c r="F218" s="59">
        <v>35006</v>
      </c>
      <c r="G218" s="25"/>
      <c r="H218" s="14"/>
      <c r="I218" s="26"/>
      <c r="J218" s="26"/>
      <c r="K218" s="26"/>
      <c r="L218" s="26"/>
      <c r="M218" s="26"/>
    </row>
    <row r="219" spans="1:13" s="6" customFormat="1" ht="12.75">
      <c r="A219" s="19" t="s">
        <v>2435</v>
      </c>
      <c r="B219" s="19" t="s">
        <v>629</v>
      </c>
      <c r="C219" s="36">
        <v>62730</v>
      </c>
      <c r="D219" s="36">
        <v>59513</v>
      </c>
      <c r="E219" s="36">
        <v>58441</v>
      </c>
      <c r="F219" s="59">
        <v>57369</v>
      </c>
      <c r="G219" s="25"/>
      <c r="H219" s="14"/>
      <c r="I219" s="26"/>
      <c r="J219" s="26"/>
      <c r="K219" s="26"/>
      <c r="L219" s="26"/>
      <c r="M219" s="26"/>
    </row>
    <row r="220" spans="1:13" s="6" customFormat="1" ht="12.75">
      <c r="A220" s="19" t="s">
        <v>2436</v>
      </c>
      <c r="B220" s="19" t="s">
        <v>630</v>
      </c>
      <c r="C220" s="36">
        <v>14630</v>
      </c>
      <c r="D220" s="36">
        <v>13875</v>
      </c>
      <c r="E220" s="36">
        <v>13625</v>
      </c>
      <c r="F220" s="59">
        <v>13375</v>
      </c>
      <c r="G220" s="25"/>
      <c r="H220" s="14"/>
      <c r="I220" s="26"/>
      <c r="J220" s="26"/>
      <c r="K220" s="26"/>
      <c r="L220" s="26"/>
      <c r="M220" s="26"/>
    </row>
    <row r="221" spans="1:13" s="6" customFormat="1" ht="12.75">
      <c r="A221" s="19" t="s">
        <v>2437</v>
      </c>
      <c r="B221" s="19" t="s">
        <v>631</v>
      </c>
      <c r="C221" s="36">
        <v>47090</v>
      </c>
      <c r="D221" s="36">
        <v>44667</v>
      </c>
      <c r="E221" s="36">
        <v>43862</v>
      </c>
      <c r="F221" s="59">
        <v>43057</v>
      </c>
      <c r="G221" s="25"/>
      <c r="H221" s="14"/>
      <c r="I221" s="26"/>
      <c r="J221" s="26"/>
      <c r="K221" s="26"/>
      <c r="L221" s="26"/>
      <c r="M221" s="26"/>
    </row>
    <row r="222" spans="1:13" s="6" customFormat="1" ht="12.75">
      <c r="A222" s="19" t="s">
        <v>2438</v>
      </c>
      <c r="B222" s="19" t="s">
        <v>632</v>
      </c>
      <c r="C222" s="36">
        <v>8310</v>
      </c>
      <c r="D222" s="36">
        <v>7881</v>
      </c>
      <c r="E222" s="36">
        <v>7739</v>
      </c>
      <c r="F222" s="59">
        <v>7597</v>
      </c>
      <c r="G222" s="25"/>
      <c r="H222" s="14"/>
      <c r="I222" s="26"/>
      <c r="J222" s="26"/>
      <c r="K222" s="26"/>
      <c r="L222" s="26"/>
      <c r="M222" s="26"/>
    </row>
    <row r="223" spans="1:13" s="6" customFormat="1" ht="12.75">
      <c r="A223" s="19" t="s">
        <v>2439</v>
      </c>
      <c r="B223" s="19" t="s">
        <v>633</v>
      </c>
      <c r="C223" s="36">
        <v>12100</v>
      </c>
      <c r="D223" s="36">
        <v>11478</v>
      </c>
      <c r="E223" s="36">
        <v>11271</v>
      </c>
      <c r="F223" s="59">
        <v>11064</v>
      </c>
      <c r="G223" s="25"/>
      <c r="H223" s="14"/>
      <c r="I223" s="26"/>
      <c r="J223" s="26"/>
      <c r="K223" s="26"/>
      <c r="L223" s="26"/>
      <c r="M223" s="26"/>
    </row>
    <row r="224" spans="1:13" s="6" customFormat="1" ht="12.75">
      <c r="A224" s="19" t="s">
        <v>2440</v>
      </c>
      <c r="B224" s="19" t="s">
        <v>634</v>
      </c>
      <c r="C224" s="36">
        <v>21220</v>
      </c>
      <c r="D224" s="36">
        <v>20125</v>
      </c>
      <c r="E224" s="36">
        <v>19762</v>
      </c>
      <c r="F224" s="59">
        <v>19400</v>
      </c>
      <c r="G224" s="25"/>
      <c r="H224" s="14"/>
      <c r="I224" s="26"/>
      <c r="J224" s="26"/>
      <c r="K224" s="26"/>
      <c r="L224" s="26"/>
      <c r="M224" s="26"/>
    </row>
    <row r="225" spans="1:13" s="6" customFormat="1" ht="12.75">
      <c r="A225" s="19" t="s">
        <v>2441</v>
      </c>
      <c r="B225" s="19" t="s">
        <v>767</v>
      </c>
      <c r="C225" s="36">
        <v>1880</v>
      </c>
      <c r="D225" s="36">
        <v>1776</v>
      </c>
      <c r="E225" s="36">
        <v>1744</v>
      </c>
      <c r="F225" s="59">
        <v>1712</v>
      </c>
      <c r="G225" s="25"/>
      <c r="H225" s="14"/>
      <c r="I225" s="26"/>
      <c r="J225" s="26"/>
      <c r="K225" s="26"/>
      <c r="L225" s="26"/>
      <c r="M225" s="26"/>
    </row>
    <row r="226" spans="1:13" s="6" customFormat="1" ht="12.75">
      <c r="A226" s="19" t="s">
        <v>2442</v>
      </c>
      <c r="B226" s="19" t="s">
        <v>635</v>
      </c>
      <c r="C226" s="36">
        <v>4490</v>
      </c>
      <c r="D226" s="36">
        <v>4252</v>
      </c>
      <c r="E226" s="36">
        <v>4175</v>
      </c>
      <c r="F226" s="59">
        <v>4099</v>
      </c>
      <c r="G226" s="25"/>
      <c r="H226" s="14"/>
      <c r="I226" s="26"/>
      <c r="J226" s="26"/>
      <c r="K226" s="26"/>
      <c r="L226" s="26"/>
      <c r="M226" s="26"/>
    </row>
    <row r="227" spans="1:13" s="6" customFormat="1" ht="12.75">
      <c r="A227" s="19" t="s">
        <v>2443</v>
      </c>
      <c r="B227" s="19" t="s">
        <v>636</v>
      </c>
      <c r="C227" s="36">
        <v>12040</v>
      </c>
      <c r="D227" s="36">
        <v>11417</v>
      </c>
      <c r="E227" s="36">
        <v>11211</v>
      </c>
      <c r="F227" s="59">
        <v>11005</v>
      </c>
      <c r="G227" s="25"/>
      <c r="H227" s="14"/>
      <c r="I227" s="26"/>
      <c r="J227" s="26"/>
      <c r="K227" s="26"/>
      <c r="L227" s="26"/>
      <c r="M227" s="26"/>
    </row>
    <row r="228" spans="1:13" s="6" customFormat="1" ht="12.75">
      <c r="A228" s="19" t="s">
        <v>2444</v>
      </c>
      <c r="B228" s="19" t="s">
        <v>636</v>
      </c>
      <c r="C228" s="36">
        <v>15440</v>
      </c>
      <c r="D228" s="36">
        <v>14641</v>
      </c>
      <c r="E228" s="36">
        <v>14378</v>
      </c>
      <c r="F228" s="59">
        <v>14114</v>
      </c>
      <c r="G228" s="25"/>
      <c r="H228" s="14"/>
      <c r="I228" s="26"/>
      <c r="J228" s="26"/>
      <c r="K228" s="26"/>
      <c r="L228" s="26"/>
      <c r="M228" s="26"/>
    </row>
    <row r="229" spans="1:13" s="6" customFormat="1" ht="12.75">
      <c r="A229" s="19" t="s">
        <v>2445</v>
      </c>
      <c r="B229" s="19" t="s">
        <v>637</v>
      </c>
      <c r="C229" s="36">
        <v>20410</v>
      </c>
      <c r="D229" s="36">
        <v>19359</v>
      </c>
      <c r="E229" s="36">
        <v>19010</v>
      </c>
      <c r="F229" s="59">
        <v>18661</v>
      </c>
      <c r="G229" s="25"/>
      <c r="H229" s="14"/>
      <c r="I229" s="26"/>
      <c r="J229" s="26"/>
      <c r="K229" s="26"/>
      <c r="L229" s="26"/>
      <c r="M229" s="26"/>
    </row>
    <row r="230" spans="1:13" s="6" customFormat="1" ht="12.75">
      <c r="A230" s="19" t="s">
        <v>2446</v>
      </c>
      <c r="B230" s="19" t="s">
        <v>638</v>
      </c>
      <c r="C230" s="36">
        <v>1090</v>
      </c>
      <c r="D230" s="36">
        <v>1027</v>
      </c>
      <c r="E230" s="36">
        <v>1009</v>
      </c>
      <c r="F230" s="59">
        <v>990</v>
      </c>
      <c r="G230" s="25"/>
      <c r="H230" s="14"/>
      <c r="I230" s="26"/>
      <c r="J230" s="26"/>
      <c r="K230" s="26"/>
      <c r="L230" s="26"/>
      <c r="M230" s="26"/>
    </row>
  </sheetData>
  <sheetProtection/>
  <mergeCells count="4">
    <mergeCell ref="A1:F1"/>
    <mergeCell ref="C3:F3"/>
    <mergeCell ref="A3:A4"/>
    <mergeCell ref="C6:F6"/>
  </mergeCells>
  <conditionalFormatting sqref="G6:J6 E8:J230">
    <cfRule type="cellIs" priority="58" dxfId="24" operator="equal" stopIfTrue="1">
      <formula>"Есть"</formula>
    </cfRule>
    <cfRule type="cellIs" priority="59" dxfId="25" operator="equal" stopIfTrue="1">
      <formula>"нет"</formula>
    </cfRule>
    <cfRule type="cellIs" priority="60" dxfId="26" operator="equal" stopIfTrue="1">
      <formula>"new"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S286"/>
  <sheetViews>
    <sheetView zoomScalePageLayoutView="0" workbookViewId="0" topLeftCell="A1">
      <selection activeCell="A3" sqref="A3"/>
    </sheetView>
  </sheetViews>
  <sheetFormatPr defaultColWidth="9.00390625" defaultRowHeight="13.5" customHeight="1"/>
  <cols>
    <col min="1" max="1" width="23.375" style="0" customWidth="1"/>
    <col min="2" max="2" width="19.375" style="0" customWidth="1"/>
    <col min="3" max="3" width="79.125" style="0" customWidth="1"/>
    <col min="4" max="7" width="12.75390625" style="0" customWidth="1"/>
  </cols>
  <sheetData>
    <row r="1" spans="1:6" ht="13.5" customHeight="1">
      <c r="A1" s="248" t="s">
        <v>2544</v>
      </c>
      <c r="B1" s="248"/>
      <c r="C1" s="248"/>
      <c r="D1" s="248"/>
      <c r="E1" s="248"/>
      <c r="F1" s="248"/>
    </row>
    <row r="2" spans="4:6" ht="13.5" customHeight="1">
      <c r="D2" s="221">
        <v>40260</v>
      </c>
      <c r="E2" s="221"/>
      <c r="F2" s="221"/>
    </row>
    <row r="3" spans="1:7" s="158" customFormat="1" ht="26.25" customHeight="1">
      <c r="A3" s="156" t="s">
        <v>2545</v>
      </c>
      <c r="B3" s="156" t="s">
        <v>132</v>
      </c>
      <c r="C3" s="156" t="s">
        <v>772</v>
      </c>
      <c r="D3" s="156" t="s">
        <v>2546</v>
      </c>
      <c r="E3" s="156" t="s">
        <v>2547</v>
      </c>
      <c r="F3" s="156" t="s">
        <v>2548</v>
      </c>
      <c r="G3" s="157" t="s">
        <v>2549</v>
      </c>
    </row>
    <row r="4" spans="1:253" ht="12.75">
      <c r="A4" s="159" t="s">
        <v>2550</v>
      </c>
      <c r="B4" s="159" t="s">
        <v>2551</v>
      </c>
      <c r="C4" s="159" t="s">
        <v>2552</v>
      </c>
      <c r="D4" s="160">
        <v>67.52291175</v>
      </c>
      <c r="E4" s="160">
        <v>63.105525</v>
      </c>
      <c r="F4" s="160">
        <v>60.100500000000004</v>
      </c>
      <c r="G4" s="161" t="s">
        <v>2553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  <c r="EM4" s="162"/>
      <c r="EN4" s="162"/>
      <c r="EO4" s="162"/>
      <c r="EP4" s="162"/>
      <c r="EQ4" s="162"/>
      <c r="ER4" s="162"/>
      <c r="ES4" s="162"/>
      <c r="ET4" s="162"/>
      <c r="EU4" s="162"/>
      <c r="EV4" s="162"/>
      <c r="EW4" s="162"/>
      <c r="EX4" s="162"/>
      <c r="EY4" s="162"/>
      <c r="EZ4" s="162"/>
      <c r="FA4" s="162"/>
      <c r="FB4" s="162"/>
      <c r="FC4" s="162"/>
      <c r="FD4" s="162"/>
      <c r="FE4" s="162"/>
      <c r="FF4" s="162"/>
      <c r="FG4" s="162"/>
      <c r="FH4" s="162"/>
      <c r="FI4" s="162"/>
      <c r="FJ4" s="162"/>
      <c r="FK4" s="162"/>
      <c r="FL4" s="162"/>
      <c r="FM4" s="162"/>
      <c r="FN4" s="162"/>
      <c r="FO4" s="162"/>
      <c r="FP4" s="162"/>
      <c r="FQ4" s="162"/>
      <c r="FR4" s="162"/>
      <c r="FS4" s="162"/>
      <c r="FT4" s="162"/>
      <c r="FU4" s="162"/>
      <c r="FV4" s="162"/>
      <c r="FW4" s="162"/>
      <c r="FX4" s="162"/>
      <c r="FY4" s="162"/>
      <c r="FZ4" s="162"/>
      <c r="GA4" s="162"/>
      <c r="GB4" s="162"/>
      <c r="GC4" s="162"/>
      <c r="GD4" s="162"/>
      <c r="GE4" s="162"/>
      <c r="GF4" s="162"/>
      <c r="GG4" s="162"/>
      <c r="GH4" s="162"/>
      <c r="GI4" s="162"/>
      <c r="GJ4" s="162"/>
      <c r="GK4" s="162"/>
      <c r="GL4" s="162"/>
      <c r="GM4" s="162"/>
      <c r="GN4" s="162"/>
      <c r="GO4" s="162"/>
      <c r="GP4" s="162"/>
      <c r="GQ4" s="162"/>
      <c r="GR4" s="162"/>
      <c r="GS4" s="162"/>
      <c r="GT4" s="162"/>
      <c r="GU4" s="162"/>
      <c r="GV4" s="162"/>
      <c r="GW4" s="162"/>
      <c r="GX4" s="162"/>
      <c r="GY4" s="162"/>
      <c r="GZ4" s="162"/>
      <c r="HA4" s="162"/>
      <c r="HB4" s="162"/>
      <c r="HC4" s="162"/>
      <c r="HD4" s="162"/>
      <c r="HE4" s="162"/>
      <c r="HF4" s="162"/>
      <c r="HG4" s="162"/>
      <c r="HH4" s="162"/>
      <c r="HI4" s="162"/>
      <c r="HJ4" s="162"/>
      <c r="HK4" s="162"/>
      <c r="HL4" s="162"/>
      <c r="HM4" s="162"/>
      <c r="HN4" s="162"/>
      <c r="HO4" s="162"/>
      <c r="HP4" s="162"/>
      <c r="HQ4" s="162"/>
      <c r="HR4" s="162"/>
      <c r="HS4" s="162"/>
      <c r="HT4" s="162"/>
      <c r="HU4" s="162"/>
      <c r="HV4" s="162"/>
      <c r="HW4" s="162"/>
      <c r="HX4" s="162"/>
      <c r="HY4" s="162"/>
      <c r="HZ4" s="162"/>
      <c r="IA4" s="162"/>
      <c r="IB4" s="162"/>
      <c r="IC4" s="162"/>
      <c r="ID4" s="162"/>
      <c r="IE4" s="162"/>
      <c r="IF4" s="162"/>
      <c r="IG4" s="162"/>
      <c r="IH4" s="162"/>
      <c r="II4" s="162"/>
      <c r="IJ4" s="162"/>
      <c r="IK4" s="162"/>
      <c r="IL4" s="162"/>
      <c r="IM4" s="162"/>
      <c r="IN4" s="162"/>
      <c r="IO4" s="162"/>
      <c r="IP4" s="162"/>
      <c r="IQ4" s="162"/>
      <c r="IR4" s="162"/>
      <c r="IS4" s="162"/>
    </row>
    <row r="5" spans="1:253" ht="12.75">
      <c r="A5" s="159" t="s">
        <v>2550</v>
      </c>
      <c r="B5" s="159" t="s">
        <v>2551</v>
      </c>
      <c r="C5" s="159" t="s">
        <v>2554</v>
      </c>
      <c r="D5" s="160">
        <v>86.15391225000002</v>
      </c>
      <c r="E5" s="160">
        <v>80.51767500000001</v>
      </c>
      <c r="F5" s="160">
        <v>76.68350000000001</v>
      </c>
      <c r="G5" s="161" t="s">
        <v>2555</v>
      </c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2"/>
      <c r="FK5" s="162"/>
      <c r="FL5" s="162"/>
      <c r="FM5" s="162"/>
      <c r="FN5" s="162"/>
      <c r="FO5" s="162"/>
      <c r="FP5" s="162"/>
      <c r="FQ5" s="162"/>
      <c r="FR5" s="162"/>
      <c r="FS5" s="162"/>
      <c r="FT5" s="162"/>
      <c r="FU5" s="162"/>
      <c r="FV5" s="162"/>
      <c r="FW5" s="162"/>
      <c r="FX5" s="162"/>
      <c r="FY5" s="162"/>
      <c r="FZ5" s="162"/>
      <c r="GA5" s="162"/>
      <c r="GB5" s="162"/>
      <c r="GC5" s="162"/>
      <c r="GD5" s="162"/>
      <c r="GE5" s="162"/>
      <c r="GF5" s="162"/>
      <c r="GG5" s="162"/>
      <c r="GH5" s="162"/>
      <c r="GI5" s="162"/>
      <c r="GJ5" s="162"/>
      <c r="GK5" s="162"/>
      <c r="GL5" s="162"/>
      <c r="GM5" s="162"/>
      <c r="GN5" s="162"/>
      <c r="GO5" s="162"/>
      <c r="GP5" s="162"/>
      <c r="GQ5" s="162"/>
      <c r="GR5" s="162"/>
      <c r="GS5" s="162"/>
      <c r="GT5" s="162"/>
      <c r="GU5" s="162"/>
      <c r="GV5" s="162"/>
      <c r="GW5" s="162"/>
      <c r="GX5" s="162"/>
      <c r="GY5" s="162"/>
      <c r="GZ5" s="162"/>
      <c r="HA5" s="162"/>
      <c r="HB5" s="162"/>
      <c r="HC5" s="162"/>
      <c r="HD5" s="162"/>
      <c r="HE5" s="162"/>
      <c r="HF5" s="162"/>
      <c r="HG5" s="162"/>
      <c r="HH5" s="162"/>
      <c r="HI5" s="162"/>
      <c r="HJ5" s="162"/>
      <c r="HK5" s="162"/>
      <c r="HL5" s="162"/>
      <c r="HM5" s="162"/>
      <c r="HN5" s="162"/>
      <c r="HO5" s="162"/>
      <c r="HP5" s="162"/>
      <c r="HQ5" s="162"/>
      <c r="HR5" s="162"/>
      <c r="HS5" s="162"/>
      <c r="HT5" s="162"/>
      <c r="HU5" s="162"/>
      <c r="HV5" s="162"/>
      <c r="HW5" s="162"/>
      <c r="HX5" s="162"/>
      <c r="HY5" s="162"/>
      <c r="HZ5" s="162"/>
      <c r="IA5" s="162"/>
      <c r="IB5" s="162"/>
      <c r="IC5" s="162"/>
      <c r="ID5" s="162"/>
      <c r="IE5" s="162"/>
      <c r="IF5" s="162"/>
      <c r="IG5" s="162"/>
      <c r="IH5" s="162"/>
      <c r="II5" s="162"/>
      <c r="IJ5" s="162"/>
      <c r="IK5" s="162"/>
      <c r="IL5" s="162"/>
      <c r="IM5" s="162"/>
      <c r="IN5" s="162"/>
      <c r="IO5" s="162"/>
      <c r="IP5" s="162"/>
      <c r="IQ5" s="162"/>
      <c r="IR5" s="162"/>
      <c r="IS5" s="162"/>
    </row>
    <row r="6" spans="1:253" ht="12.75">
      <c r="A6" s="159" t="s">
        <v>2550</v>
      </c>
      <c r="B6" s="159" t="s">
        <v>2551</v>
      </c>
      <c r="C6" s="159" t="s">
        <v>2556</v>
      </c>
      <c r="D6" s="160">
        <v>45.7095975</v>
      </c>
      <c r="E6" s="160">
        <v>42.71925</v>
      </c>
      <c r="F6" s="160">
        <v>40.685</v>
      </c>
      <c r="G6" s="161">
        <v>1</v>
      </c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2"/>
      <c r="FK6" s="162"/>
      <c r="FL6" s="162"/>
      <c r="FM6" s="162"/>
      <c r="FN6" s="162"/>
      <c r="FO6" s="162"/>
      <c r="FP6" s="162"/>
      <c r="FQ6" s="162"/>
      <c r="FR6" s="162"/>
      <c r="FS6" s="162"/>
      <c r="FT6" s="162"/>
      <c r="FU6" s="162"/>
      <c r="FV6" s="162"/>
      <c r="FW6" s="162"/>
      <c r="FX6" s="162"/>
      <c r="FY6" s="162"/>
      <c r="FZ6" s="162"/>
      <c r="GA6" s="162"/>
      <c r="GB6" s="162"/>
      <c r="GC6" s="162"/>
      <c r="GD6" s="162"/>
      <c r="GE6" s="162"/>
      <c r="GF6" s="162"/>
      <c r="GG6" s="162"/>
      <c r="GH6" s="162"/>
      <c r="GI6" s="162"/>
      <c r="GJ6" s="162"/>
      <c r="GK6" s="162"/>
      <c r="GL6" s="162"/>
      <c r="GM6" s="162"/>
      <c r="GN6" s="162"/>
      <c r="GO6" s="162"/>
      <c r="GP6" s="162"/>
      <c r="GQ6" s="162"/>
      <c r="GR6" s="162"/>
      <c r="GS6" s="162"/>
      <c r="GT6" s="162"/>
      <c r="GU6" s="162"/>
      <c r="GV6" s="162"/>
      <c r="GW6" s="162"/>
      <c r="GX6" s="162"/>
      <c r="GY6" s="162"/>
      <c r="GZ6" s="162"/>
      <c r="HA6" s="162"/>
      <c r="HB6" s="162"/>
      <c r="HC6" s="162"/>
      <c r="HD6" s="162"/>
      <c r="HE6" s="162"/>
      <c r="HF6" s="162"/>
      <c r="HG6" s="162"/>
      <c r="HH6" s="162"/>
      <c r="HI6" s="162"/>
      <c r="HJ6" s="162"/>
      <c r="HK6" s="162"/>
      <c r="HL6" s="162"/>
      <c r="HM6" s="162"/>
      <c r="HN6" s="162"/>
      <c r="HO6" s="162"/>
      <c r="HP6" s="162"/>
      <c r="HQ6" s="162"/>
      <c r="HR6" s="162"/>
      <c r="HS6" s="162"/>
      <c r="HT6" s="162"/>
      <c r="HU6" s="162"/>
      <c r="HV6" s="162"/>
      <c r="HW6" s="162"/>
      <c r="HX6" s="162"/>
      <c r="HY6" s="162"/>
      <c r="HZ6" s="162"/>
      <c r="IA6" s="162"/>
      <c r="IB6" s="162"/>
      <c r="IC6" s="162"/>
      <c r="ID6" s="162"/>
      <c r="IE6" s="162"/>
      <c r="IF6" s="162"/>
      <c r="IG6" s="162"/>
      <c r="IH6" s="162"/>
      <c r="II6" s="162"/>
      <c r="IJ6" s="162"/>
      <c r="IK6" s="162"/>
      <c r="IL6" s="162"/>
      <c r="IM6" s="162"/>
      <c r="IN6" s="162"/>
      <c r="IO6" s="162"/>
      <c r="IP6" s="162"/>
      <c r="IQ6" s="162"/>
      <c r="IR6" s="162"/>
      <c r="IS6" s="162"/>
    </row>
    <row r="7" spans="1:253" ht="12.75">
      <c r="A7" s="159" t="s">
        <v>2550</v>
      </c>
      <c r="B7" s="159" t="s">
        <v>2551</v>
      </c>
      <c r="C7" s="159" t="s">
        <v>2557</v>
      </c>
      <c r="D7" s="160">
        <v>159.1156875</v>
      </c>
      <c r="E7" s="160">
        <v>148.70625</v>
      </c>
      <c r="F7" s="160">
        <v>141.625</v>
      </c>
      <c r="G7" s="161" t="s">
        <v>2555</v>
      </c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2"/>
      <c r="FL7" s="162"/>
      <c r="FM7" s="162"/>
      <c r="FN7" s="162"/>
      <c r="FO7" s="162"/>
      <c r="FP7" s="162"/>
      <c r="FQ7" s="162"/>
      <c r="FR7" s="162"/>
      <c r="FS7" s="162"/>
      <c r="FT7" s="162"/>
      <c r="FU7" s="162"/>
      <c r="FV7" s="162"/>
      <c r="FW7" s="162"/>
      <c r="FX7" s="162"/>
      <c r="FY7" s="162"/>
      <c r="FZ7" s="162"/>
      <c r="GA7" s="162"/>
      <c r="GB7" s="162"/>
      <c r="GC7" s="162"/>
      <c r="GD7" s="162"/>
      <c r="GE7" s="162"/>
      <c r="GF7" s="162"/>
      <c r="GG7" s="162"/>
      <c r="GH7" s="162"/>
      <c r="GI7" s="162"/>
      <c r="GJ7" s="162"/>
      <c r="GK7" s="162"/>
      <c r="GL7" s="162"/>
      <c r="GM7" s="162"/>
      <c r="GN7" s="162"/>
      <c r="GO7" s="162"/>
      <c r="GP7" s="162"/>
      <c r="GQ7" s="162"/>
      <c r="GR7" s="162"/>
      <c r="GS7" s="162"/>
      <c r="GT7" s="162"/>
      <c r="GU7" s="162"/>
      <c r="GV7" s="162"/>
      <c r="GW7" s="162"/>
      <c r="GX7" s="162"/>
      <c r="GY7" s="162"/>
      <c r="GZ7" s="162"/>
      <c r="HA7" s="162"/>
      <c r="HB7" s="162"/>
      <c r="HC7" s="162"/>
      <c r="HD7" s="162"/>
      <c r="HE7" s="162"/>
      <c r="HF7" s="162"/>
      <c r="HG7" s="162"/>
      <c r="HH7" s="162"/>
      <c r="HI7" s="162"/>
      <c r="HJ7" s="162"/>
      <c r="HK7" s="162"/>
      <c r="HL7" s="162"/>
      <c r="HM7" s="162"/>
      <c r="HN7" s="162"/>
      <c r="HO7" s="162"/>
      <c r="HP7" s="162"/>
      <c r="HQ7" s="162"/>
      <c r="HR7" s="162"/>
      <c r="HS7" s="162"/>
      <c r="HT7" s="162"/>
      <c r="HU7" s="162"/>
      <c r="HV7" s="162"/>
      <c r="HW7" s="162"/>
      <c r="HX7" s="162"/>
      <c r="HY7" s="162"/>
      <c r="HZ7" s="162"/>
      <c r="IA7" s="162"/>
      <c r="IB7" s="162"/>
      <c r="IC7" s="162"/>
      <c r="ID7" s="162"/>
      <c r="IE7" s="162"/>
      <c r="IF7" s="162"/>
      <c r="IG7" s="162"/>
      <c r="IH7" s="162"/>
      <c r="II7" s="162"/>
      <c r="IJ7" s="162"/>
      <c r="IK7" s="162"/>
      <c r="IL7" s="162"/>
      <c r="IM7" s="162"/>
      <c r="IN7" s="162"/>
      <c r="IO7" s="162"/>
      <c r="IP7" s="162"/>
      <c r="IQ7" s="162"/>
      <c r="IR7" s="162"/>
      <c r="IS7" s="162"/>
    </row>
    <row r="8" spans="1:253" ht="12.75">
      <c r="A8" s="159" t="s">
        <v>2550</v>
      </c>
      <c r="B8" s="159" t="s">
        <v>2551</v>
      </c>
      <c r="C8" s="159" t="s">
        <v>2558</v>
      </c>
      <c r="D8" s="160">
        <v>51.72706350000001</v>
      </c>
      <c r="E8" s="160">
        <v>48.343050000000005</v>
      </c>
      <c r="F8" s="160">
        <v>46.041000000000004</v>
      </c>
      <c r="G8" s="161" t="s">
        <v>2555</v>
      </c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2"/>
      <c r="FL8" s="162"/>
      <c r="FM8" s="162"/>
      <c r="FN8" s="162"/>
      <c r="FO8" s="162"/>
      <c r="FP8" s="162"/>
      <c r="FQ8" s="162"/>
      <c r="FR8" s="162"/>
      <c r="FS8" s="162"/>
      <c r="FT8" s="162"/>
      <c r="FU8" s="162"/>
      <c r="FV8" s="162"/>
      <c r="FW8" s="162"/>
      <c r="FX8" s="162"/>
      <c r="FY8" s="162"/>
      <c r="FZ8" s="162"/>
      <c r="GA8" s="162"/>
      <c r="GB8" s="162"/>
      <c r="GC8" s="162"/>
      <c r="GD8" s="162"/>
      <c r="GE8" s="162"/>
      <c r="GF8" s="162"/>
      <c r="GG8" s="162"/>
      <c r="GH8" s="162"/>
      <c r="GI8" s="162"/>
      <c r="GJ8" s="162"/>
      <c r="GK8" s="162"/>
      <c r="GL8" s="162"/>
      <c r="GM8" s="162"/>
      <c r="GN8" s="162"/>
      <c r="GO8" s="162"/>
      <c r="GP8" s="162"/>
      <c r="GQ8" s="162"/>
      <c r="GR8" s="162"/>
      <c r="GS8" s="162"/>
      <c r="GT8" s="162"/>
      <c r="GU8" s="162"/>
      <c r="GV8" s="162"/>
      <c r="GW8" s="162"/>
      <c r="GX8" s="162"/>
      <c r="GY8" s="162"/>
      <c r="GZ8" s="162"/>
      <c r="HA8" s="162"/>
      <c r="HB8" s="162"/>
      <c r="HC8" s="162"/>
      <c r="HD8" s="162"/>
      <c r="HE8" s="162"/>
      <c r="HF8" s="162"/>
      <c r="HG8" s="162"/>
      <c r="HH8" s="162"/>
      <c r="HI8" s="162"/>
      <c r="HJ8" s="162"/>
      <c r="HK8" s="162"/>
      <c r="HL8" s="162"/>
      <c r="HM8" s="162"/>
      <c r="HN8" s="162"/>
      <c r="HO8" s="162"/>
      <c r="HP8" s="162"/>
      <c r="HQ8" s="162"/>
      <c r="HR8" s="162"/>
      <c r="HS8" s="162"/>
      <c r="HT8" s="162"/>
      <c r="HU8" s="162"/>
      <c r="HV8" s="162"/>
      <c r="HW8" s="162"/>
      <c r="HX8" s="162"/>
      <c r="HY8" s="162"/>
      <c r="HZ8" s="162"/>
      <c r="IA8" s="162"/>
      <c r="IB8" s="162"/>
      <c r="IC8" s="162"/>
      <c r="ID8" s="162"/>
      <c r="IE8" s="162"/>
      <c r="IF8" s="162"/>
      <c r="IG8" s="162"/>
      <c r="IH8" s="162"/>
      <c r="II8" s="162"/>
      <c r="IJ8" s="162"/>
      <c r="IK8" s="162"/>
      <c r="IL8" s="162"/>
      <c r="IM8" s="162"/>
      <c r="IN8" s="162"/>
      <c r="IO8" s="162"/>
      <c r="IP8" s="162"/>
      <c r="IQ8" s="162"/>
      <c r="IR8" s="162"/>
      <c r="IS8" s="162"/>
    </row>
    <row r="9" spans="1:253" ht="12.75">
      <c r="A9" s="159" t="s">
        <v>2550</v>
      </c>
      <c r="B9" s="159" t="s">
        <v>2559</v>
      </c>
      <c r="C9" s="159" t="s">
        <v>2560</v>
      </c>
      <c r="D9" s="160">
        <v>553.14399</v>
      </c>
      <c r="E9" s="160">
        <v>516.957</v>
      </c>
      <c r="F9" s="160">
        <v>492.34</v>
      </c>
      <c r="G9" s="161">
        <v>4</v>
      </c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162"/>
      <c r="ES9" s="162"/>
      <c r="ET9" s="162"/>
      <c r="EU9" s="162"/>
      <c r="EV9" s="162"/>
      <c r="EW9" s="162"/>
      <c r="EX9" s="162"/>
      <c r="EY9" s="162"/>
      <c r="EZ9" s="162"/>
      <c r="FA9" s="162"/>
      <c r="FB9" s="162"/>
      <c r="FC9" s="162"/>
      <c r="FD9" s="162"/>
      <c r="FE9" s="162"/>
      <c r="FF9" s="162"/>
      <c r="FG9" s="162"/>
      <c r="FH9" s="162"/>
      <c r="FI9" s="162"/>
      <c r="FJ9" s="162"/>
      <c r="FK9" s="162"/>
      <c r="FL9" s="162"/>
      <c r="FM9" s="162"/>
      <c r="FN9" s="162"/>
      <c r="FO9" s="162"/>
      <c r="FP9" s="162"/>
      <c r="FQ9" s="162"/>
      <c r="FR9" s="162"/>
      <c r="FS9" s="162"/>
      <c r="FT9" s="162"/>
      <c r="FU9" s="162"/>
      <c r="FV9" s="162"/>
      <c r="FW9" s="162"/>
      <c r="FX9" s="162"/>
      <c r="FY9" s="162"/>
      <c r="FZ9" s="162"/>
      <c r="GA9" s="162"/>
      <c r="GB9" s="162"/>
      <c r="GC9" s="162"/>
      <c r="GD9" s="162"/>
      <c r="GE9" s="162"/>
      <c r="GF9" s="162"/>
      <c r="GG9" s="162"/>
      <c r="GH9" s="162"/>
      <c r="GI9" s="162"/>
      <c r="GJ9" s="162"/>
      <c r="GK9" s="162"/>
      <c r="GL9" s="162"/>
      <c r="GM9" s="162"/>
      <c r="GN9" s="162"/>
      <c r="GO9" s="162"/>
      <c r="GP9" s="162"/>
      <c r="GQ9" s="162"/>
      <c r="GR9" s="162"/>
      <c r="GS9" s="162"/>
      <c r="GT9" s="162"/>
      <c r="GU9" s="162"/>
      <c r="GV9" s="162"/>
      <c r="GW9" s="162"/>
      <c r="GX9" s="162"/>
      <c r="GY9" s="162"/>
      <c r="GZ9" s="162"/>
      <c r="HA9" s="162"/>
      <c r="HB9" s="162"/>
      <c r="HC9" s="162"/>
      <c r="HD9" s="162"/>
      <c r="HE9" s="162"/>
      <c r="HF9" s="162"/>
      <c r="HG9" s="162"/>
      <c r="HH9" s="162"/>
      <c r="HI9" s="162"/>
      <c r="HJ9" s="162"/>
      <c r="HK9" s="162"/>
      <c r="HL9" s="162"/>
      <c r="HM9" s="162"/>
      <c r="HN9" s="162"/>
      <c r="HO9" s="162"/>
      <c r="HP9" s="162"/>
      <c r="HQ9" s="162"/>
      <c r="HR9" s="162"/>
      <c r="HS9" s="162"/>
      <c r="HT9" s="162"/>
      <c r="HU9" s="162"/>
      <c r="HV9" s="162"/>
      <c r="HW9" s="162"/>
      <c r="HX9" s="162"/>
      <c r="HY9" s="162"/>
      <c r="HZ9" s="162"/>
      <c r="IA9" s="162"/>
      <c r="IB9" s="162"/>
      <c r="IC9" s="162"/>
      <c r="ID9" s="162"/>
      <c r="IE9" s="162"/>
      <c r="IF9" s="162"/>
      <c r="IG9" s="162"/>
      <c r="IH9" s="162"/>
      <c r="II9" s="162"/>
      <c r="IJ9" s="162"/>
      <c r="IK9" s="162"/>
      <c r="IL9" s="162"/>
      <c r="IM9" s="162"/>
      <c r="IN9" s="162"/>
      <c r="IO9" s="162"/>
      <c r="IP9" s="162"/>
      <c r="IQ9" s="162"/>
      <c r="IR9" s="162"/>
      <c r="IS9" s="162"/>
    </row>
    <row r="10" spans="1:253" ht="12.75">
      <c r="A10" s="159" t="s">
        <v>2550</v>
      </c>
      <c r="B10" s="159" t="s">
        <v>2559</v>
      </c>
      <c r="C10" s="159" t="s">
        <v>2561</v>
      </c>
      <c r="D10" s="160">
        <v>850.545675</v>
      </c>
      <c r="E10" s="160">
        <v>794.9024999999999</v>
      </c>
      <c r="F10" s="160">
        <v>757.05</v>
      </c>
      <c r="G10" s="161" t="s">
        <v>2555</v>
      </c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  <c r="FE10" s="162"/>
      <c r="FF10" s="162"/>
      <c r="FG10" s="162"/>
      <c r="FH10" s="162"/>
      <c r="FI10" s="162"/>
      <c r="FJ10" s="162"/>
      <c r="FK10" s="162"/>
      <c r="FL10" s="162"/>
      <c r="FM10" s="162"/>
      <c r="FN10" s="162"/>
      <c r="FO10" s="162"/>
      <c r="FP10" s="162"/>
      <c r="FQ10" s="162"/>
      <c r="FR10" s="162"/>
      <c r="FS10" s="162"/>
      <c r="FT10" s="162"/>
      <c r="FU10" s="162"/>
      <c r="FV10" s="162"/>
      <c r="FW10" s="162"/>
      <c r="FX10" s="162"/>
      <c r="FY10" s="162"/>
      <c r="FZ10" s="162"/>
      <c r="GA10" s="162"/>
      <c r="GB10" s="162"/>
      <c r="GC10" s="162"/>
      <c r="GD10" s="162"/>
      <c r="GE10" s="162"/>
      <c r="GF10" s="162"/>
      <c r="GG10" s="162"/>
      <c r="GH10" s="162"/>
      <c r="GI10" s="162"/>
      <c r="GJ10" s="162"/>
      <c r="GK10" s="162"/>
      <c r="GL10" s="162"/>
      <c r="GM10" s="162"/>
      <c r="GN10" s="162"/>
      <c r="GO10" s="162"/>
      <c r="GP10" s="162"/>
      <c r="GQ10" s="162"/>
      <c r="GR10" s="162"/>
      <c r="GS10" s="162"/>
      <c r="GT10" s="162"/>
      <c r="GU10" s="162"/>
      <c r="GV10" s="162"/>
      <c r="GW10" s="162"/>
      <c r="GX10" s="162"/>
      <c r="GY10" s="162"/>
      <c r="GZ10" s="162"/>
      <c r="HA10" s="162"/>
      <c r="HB10" s="162"/>
      <c r="HC10" s="162"/>
      <c r="HD10" s="162"/>
      <c r="HE10" s="162"/>
      <c r="HF10" s="162"/>
      <c r="HG10" s="162"/>
      <c r="HH10" s="162"/>
      <c r="HI10" s="162"/>
      <c r="HJ10" s="162"/>
      <c r="HK10" s="162"/>
      <c r="HL10" s="162"/>
      <c r="HM10" s="162"/>
      <c r="HN10" s="162"/>
      <c r="HO10" s="162"/>
      <c r="HP10" s="162"/>
      <c r="HQ10" s="162"/>
      <c r="HR10" s="162"/>
      <c r="HS10" s="162"/>
      <c r="HT10" s="162"/>
      <c r="HU10" s="162"/>
      <c r="HV10" s="162"/>
      <c r="HW10" s="162"/>
      <c r="HX10" s="162"/>
      <c r="HY10" s="162"/>
      <c r="HZ10" s="162"/>
      <c r="IA10" s="162"/>
      <c r="IB10" s="162"/>
      <c r="IC10" s="162"/>
      <c r="ID10" s="162"/>
      <c r="IE10" s="162"/>
      <c r="IF10" s="162"/>
      <c r="IG10" s="162"/>
      <c r="IH10" s="162"/>
      <c r="II10" s="162"/>
      <c r="IJ10" s="162"/>
      <c r="IK10" s="162"/>
      <c r="IL10" s="162"/>
      <c r="IM10" s="162"/>
      <c r="IN10" s="162"/>
      <c r="IO10" s="162"/>
      <c r="IP10" s="162"/>
      <c r="IQ10" s="162"/>
      <c r="IR10" s="162"/>
      <c r="IS10" s="162"/>
    </row>
    <row r="11" spans="1:253" ht="12.75">
      <c r="A11" s="159" t="s">
        <v>2550</v>
      </c>
      <c r="B11" s="159" t="s">
        <v>2559</v>
      </c>
      <c r="C11" s="159" t="s">
        <v>2562</v>
      </c>
      <c r="D11" s="160">
        <v>234.912615</v>
      </c>
      <c r="E11" s="160">
        <v>219.5445</v>
      </c>
      <c r="F11" s="160">
        <v>209.09</v>
      </c>
      <c r="G11" s="161" t="s">
        <v>2555</v>
      </c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162"/>
      <c r="GL11" s="162"/>
      <c r="GM11" s="162"/>
      <c r="GN11" s="162"/>
      <c r="GO11" s="162"/>
      <c r="GP11" s="162"/>
      <c r="GQ11" s="162"/>
      <c r="GR11" s="162"/>
      <c r="GS11" s="162"/>
      <c r="GT11" s="162"/>
      <c r="GU11" s="162"/>
      <c r="GV11" s="162"/>
      <c r="GW11" s="162"/>
      <c r="GX11" s="162"/>
      <c r="GY11" s="162"/>
      <c r="GZ11" s="162"/>
      <c r="HA11" s="162"/>
      <c r="HB11" s="162"/>
      <c r="HC11" s="162"/>
      <c r="HD11" s="162"/>
      <c r="HE11" s="162"/>
      <c r="HF11" s="162"/>
      <c r="HG11" s="162"/>
      <c r="HH11" s="162"/>
      <c r="HI11" s="162"/>
      <c r="HJ11" s="162"/>
      <c r="HK11" s="162"/>
      <c r="HL11" s="162"/>
      <c r="HM11" s="162"/>
      <c r="HN11" s="162"/>
      <c r="HO11" s="162"/>
      <c r="HP11" s="162"/>
      <c r="HQ11" s="162"/>
      <c r="HR11" s="162"/>
      <c r="HS11" s="162"/>
      <c r="HT11" s="162"/>
      <c r="HU11" s="162"/>
      <c r="HV11" s="162"/>
      <c r="HW11" s="162"/>
      <c r="HX11" s="162"/>
      <c r="HY11" s="162"/>
      <c r="HZ11" s="162"/>
      <c r="IA11" s="162"/>
      <c r="IB11" s="162"/>
      <c r="IC11" s="162"/>
      <c r="ID11" s="162"/>
      <c r="IE11" s="162"/>
      <c r="IF11" s="162"/>
      <c r="IG11" s="162"/>
      <c r="IH11" s="162"/>
      <c r="II11" s="162"/>
      <c r="IJ11" s="162"/>
      <c r="IK11" s="162"/>
      <c r="IL11" s="162"/>
      <c r="IM11" s="162"/>
      <c r="IN11" s="162"/>
      <c r="IO11" s="162"/>
      <c r="IP11" s="162"/>
      <c r="IQ11" s="162"/>
      <c r="IR11" s="162"/>
      <c r="IS11" s="162"/>
    </row>
    <row r="12" spans="1:253" ht="12.75">
      <c r="A12" s="159" t="s">
        <v>2550</v>
      </c>
      <c r="B12" s="159" t="s">
        <v>2559</v>
      </c>
      <c r="C12" s="159" t="s">
        <v>3088</v>
      </c>
      <c r="D12" s="160">
        <v>711.6810750000001</v>
      </c>
      <c r="E12" s="160">
        <v>665.1225000000001</v>
      </c>
      <c r="F12" s="160">
        <v>633.45</v>
      </c>
      <c r="G12" s="161" t="s">
        <v>2564</v>
      </c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2"/>
      <c r="FL12" s="162"/>
      <c r="FM12" s="162"/>
      <c r="FN12" s="162"/>
      <c r="FO12" s="162"/>
      <c r="FP12" s="162"/>
      <c r="FQ12" s="162"/>
      <c r="FR12" s="162"/>
      <c r="FS12" s="162"/>
      <c r="FT12" s="162"/>
      <c r="FU12" s="162"/>
      <c r="FV12" s="162"/>
      <c r="FW12" s="162"/>
      <c r="FX12" s="162"/>
      <c r="FY12" s="162"/>
      <c r="FZ12" s="162"/>
      <c r="GA12" s="162"/>
      <c r="GB12" s="162"/>
      <c r="GC12" s="162"/>
      <c r="GD12" s="162"/>
      <c r="GE12" s="162"/>
      <c r="GF12" s="162"/>
      <c r="GG12" s="162"/>
      <c r="GH12" s="162"/>
      <c r="GI12" s="162"/>
      <c r="GJ12" s="162"/>
      <c r="GK12" s="162"/>
      <c r="GL12" s="162"/>
      <c r="GM12" s="162"/>
      <c r="GN12" s="162"/>
      <c r="GO12" s="162"/>
      <c r="GP12" s="162"/>
      <c r="GQ12" s="162"/>
      <c r="GR12" s="162"/>
      <c r="GS12" s="162"/>
      <c r="GT12" s="162"/>
      <c r="GU12" s="162"/>
      <c r="GV12" s="162"/>
      <c r="GW12" s="162"/>
      <c r="GX12" s="162"/>
      <c r="GY12" s="162"/>
      <c r="GZ12" s="162"/>
      <c r="HA12" s="162"/>
      <c r="HB12" s="162"/>
      <c r="HC12" s="162"/>
      <c r="HD12" s="162"/>
      <c r="HE12" s="162"/>
      <c r="HF12" s="162"/>
      <c r="HG12" s="162"/>
      <c r="HH12" s="162"/>
      <c r="HI12" s="162"/>
      <c r="HJ12" s="162"/>
      <c r="HK12" s="162"/>
      <c r="HL12" s="162"/>
      <c r="HM12" s="162"/>
      <c r="HN12" s="162"/>
      <c r="HO12" s="162"/>
      <c r="HP12" s="162"/>
      <c r="HQ12" s="162"/>
      <c r="HR12" s="162"/>
      <c r="HS12" s="162"/>
      <c r="HT12" s="162"/>
      <c r="HU12" s="162"/>
      <c r="HV12" s="162"/>
      <c r="HW12" s="162"/>
      <c r="HX12" s="162"/>
      <c r="HY12" s="162"/>
      <c r="HZ12" s="162"/>
      <c r="IA12" s="162"/>
      <c r="IB12" s="162"/>
      <c r="IC12" s="162"/>
      <c r="ID12" s="162"/>
      <c r="IE12" s="162"/>
      <c r="IF12" s="162"/>
      <c r="IG12" s="162"/>
      <c r="IH12" s="162"/>
      <c r="II12" s="162"/>
      <c r="IJ12" s="162"/>
      <c r="IK12" s="162"/>
      <c r="IL12" s="162"/>
      <c r="IM12" s="162"/>
      <c r="IN12" s="162"/>
      <c r="IO12" s="162"/>
      <c r="IP12" s="162"/>
      <c r="IQ12" s="162"/>
      <c r="IR12" s="162"/>
      <c r="IS12" s="162"/>
    </row>
    <row r="13" spans="1:253" ht="12.75">
      <c r="A13" s="159" t="s">
        <v>2550</v>
      </c>
      <c r="B13" s="159" t="s">
        <v>2559</v>
      </c>
      <c r="C13" s="159" t="s">
        <v>3089</v>
      </c>
      <c r="D13" s="160">
        <v>619.1046749999999</v>
      </c>
      <c r="E13" s="160">
        <v>578.6025</v>
      </c>
      <c r="F13" s="160">
        <v>551.05</v>
      </c>
      <c r="G13" s="161" t="s">
        <v>2564</v>
      </c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  <c r="FE13" s="162"/>
      <c r="FF13" s="162"/>
      <c r="FG13" s="162"/>
      <c r="FH13" s="162"/>
      <c r="FI13" s="162"/>
      <c r="FJ13" s="162"/>
      <c r="FK13" s="162"/>
      <c r="FL13" s="162"/>
      <c r="FM13" s="162"/>
      <c r="FN13" s="162"/>
      <c r="FO13" s="162"/>
      <c r="FP13" s="162"/>
      <c r="FQ13" s="162"/>
      <c r="FR13" s="162"/>
      <c r="FS13" s="162"/>
      <c r="FT13" s="162"/>
      <c r="FU13" s="162"/>
      <c r="FV13" s="162"/>
      <c r="FW13" s="162"/>
      <c r="FX13" s="162"/>
      <c r="FY13" s="162"/>
      <c r="FZ13" s="162"/>
      <c r="GA13" s="162"/>
      <c r="GB13" s="162"/>
      <c r="GC13" s="162"/>
      <c r="GD13" s="162"/>
      <c r="GE13" s="162"/>
      <c r="GF13" s="162"/>
      <c r="GG13" s="162"/>
      <c r="GH13" s="162"/>
      <c r="GI13" s="162"/>
      <c r="GJ13" s="162"/>
      <c r="GK13" s="162"/>
      <c r="GL13" s="162"/>
      <c r="GM13" s="162"/>
      <c r="GN13" s="162"/>
      <c r="GO13" s="162"/>
      <c r="GP13" s="162"/>
      <c r="GQ13" s="162"/>
      <c r="GR13" s="162"/>
      <c r="GS13" s="162"/>
      <c r="GT13" s="162"/>
      <c r="GU13" s="162"/>
      <c r="GV13" s="162"/>
      <c r="GW13" s="162"/>
      <c r="GX13" s="162"/>
      <c r="GY13" s="162"/>
      <c r="GZ13" s="162"/>
      <c r="HA13" s="162"/>
      <c r="HB13" s="162"/>
      <c r="HC13" s="162"/>
      <c r="HD13" s="162"/>
      <c r="HE13" s="162"/>
      <c r="HF13" s="162"/>
      <c r="HG13" s="162"/>
      <c r="HH13" s="162"/>
      <c r="HI13" s="162"/>
      <c r="HJ13" s="162"/>
      <c r="HK13" s="162"/>
      <c r="HL13" s="162"/>
      <c r="HM13" s="162"/>
      <c r="HN13" s="162"/>
      <c r="HO13" s="162"/>
      <c r="HP13" s="162"/>
      <c r="HQ13" s="162"/>
      <c r="HR13" s="162"/>
      <c r="HS13" s="162"/>
      <c r="HT13" s="162"/>
      <c r="HU13" s="162"/>
      <c r="HV13" s="162"/>
      <c r="HW13" s="162"/>
      <c r="HX13" s="162"/>
      <c r="HY13" s="162"/>
      <c r="HZ13" s="162"/>
      <c r="IA13" s="162"/>
      <c r="IB13" s="162"/>
      <c r="IC13" s="162"/>
      <c r="ID13" s="162"/>
      <c r="IE13" s="162"/>
      <c r="IF13" s="162"/>
      <c r="IG13" s="162"/>
      <c r="IH13" s="162"/>
      <c r="II13" s="162"/>
      <c r="IJ13" s="162"/>
      <c r="IK13" s="162"/>
      <c r="IL13" s="162"/>
      <c r="IM13" s="162"/>
      <c r="IN13" s="162"/>
      <c r="IO13" s="162"/>
      <c r="IP13" s="162"/>
      <c r="IQ13" s="162"/>
      <c r="IR13" s="162"/>
      <c r="IS13" s="162"/>
    </row>
    <row r="14" spans="1:253" ht="12.75">
      <c r="A14" s="159" t="s">
        <v>2550</v>
      </c>
      <c r="B14" s="159" t="s">
        <v>2559</v>
      </c>
      <c r="C14" s="159" t="s">
        <v>2563</v>
      </c>
      <c r="D14" s="160">
        <v>462.3033975</v>
      </c>
      <c r="E14" s="160">
        <v>432.05925</v>
      </c>
      <c r="F14" s="160">
        <v>411.485</v>
      </c>
      <c r="G14" s="161" t="s">
        <v>2564</v>
      </c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  <c r="ET14" s="162"/>
      <c r="EU14" s="162"/>
      <c r="EV14" s="162"/>
      <c r="EW14" s="162"/>
      <c r="EX14" s="162"/>
      <c r="EY14" s="162"/>
      <c r="EZ14" s="162"/>
      <c r="FA14" s="162"/>
      <c r="FB14" s="162"/>
      <c r="FC14" s="162"/>
      <c r="FD14" s="162"/>
      <c r="FE14" s="162"/>
      <c r="FF14" s="162"/>
      <c r="FG14" s="162"/>
      <c r="FH14" s="162"/>
      <c r="FI14" s="162"/>
      <c r="FJ14" s="162"/>
      <c r="FK14" s="162"/>
      <c r="FL14" s="162"/>
      <c r="FM14" s="162"/>
      <c r="FN14" s="162"/>
      <c r="FO14" s="162"/>
      <c r="FP14" s="162"/>
      <c r="FQ14" s="162"/>
      <c r="FR14" s="162"/>
      <c r="FS14" s="162"/>
      <c r="FT14" s="162"/>
      <c r="FU14" s="162"/>
      <c r="FV14" s="162"/>
      <c r="FW14" s="162"/>
      <c r="FX14" s="162"/>
      <c r="FY14" s="162"/>
      <c r="FZ14" s="162"/>
      <c r="GA14" s="162"/>
      <c r="GB14" s="162"/>
      <c r="GC14" s="162"/>
      <c r="GD14" s="162"/>
      <c r="GE14" s="162"/>
      <c r="GF14" s="162"/>
      <c r="GG14" s="162"/>
      <c r="GH14" s="162"/>
      <c r="GI14" s="162"/>
      <c r="GJ14" s="162"/>
      <c r="GK14" s="162"/>
      <c r="GL14" s="162"/>
      <c r="GM14" s="162"/>
      <c r="GN14" s="162"/>
      <c r="GO14" s="162"/>
      <c r="GP14" s="162"/>
      <c r="GQ14" s="162"/>
      <c r="GR14" s="162"/>
      <c r="GS14" s="162"/>
      <c r="GT14" s="162"/>
      <c r="GU14" s="162"/>
      <c r="GV14" s="162"/>
      <c r="GW14" s="162"/>
      <c r="GX14" s="162"/>
      <c r="GY14" s="162"/>
      <c r="GZ14" s="162"/>
      <c r="HA14" s="162"/>
      <c r="HB14" s="162"/>
      <c r="HC14" s="162"/>
      <c r="HD14" s="162"/>
      <c r="HE14" s="162"/>
      <c r="HF14" s="162"/>
      <c r="HG14" s="162"/>
      <c r="HH14" s="162"/>
      <c r="HI14" s="162"/>
      <c r="HJ14" s="162"/>
      <c r="HK14" s="162"/>
      <c r="HL14" s="162"/>
      <c r="HM14" s="162"/>
      <c r="HN14" s="162"/>
      <c r="HO14" s="162"/>
      <c r="HP14" s="162"/>
      <c r="HQ14" s="162"/>
      <c r="HR14" s="162"/>
      <c r="HS14" s="162"/>
      <c r="HT14" s="162"/>
      <c r="HU14" s="162"/>
      <c r="HV14" s="162"/>
      <c r="HW14" s="162"/>
      <c r="HX14" s="162"/>
      <c r="HY14" s="162"/>
      <c r="HZ14" s="162"/>
      <c r="IA14" s="162"/>
      <c r="IB14" s="162"/>
      <c r="IC14" s="162"/>
      <c r="ID14" s="162"/>
      <c r="IE14" s="162"/>
      <c r="IF14" s="162"/>
      <c r="IG14" s="162"/>
      <c r="IH14" s="162"/>
      <c r="II14" s="162"/>
      <c r="IJ14" s="162"/>
      <c r="IK14" s="162"/>
      <c r="IL14" s="162"/>
      <c r="IM14" s="162"/>
      <c r="IN14" s="162"/>
      <c r="IO14" s="162"/>
      <c r="IP14" s="162"/>
      <c r="IQ14" s="162"/>
      <c r="IR14" s="162"/>
      <c r="IS14" s="162"/>
    </row>
    <row r="15" spans="1:253" ht="12.75">
      <c r="A15" s="159" t="s">
        <v>2550</v>
      </c>
      <c r="B15" s="159" t="s">
        <v>2565</v>
      </c>
      <c r="C15" s="159" t="s">
        <v>2566</v>
      </c>
      <c r="D15" s="160">
        <v>291.99753765</v>
      </c>
      <c r="E15" s="160">
        <v>272.894895</v>
      </c>
      <c r="F15" s="160">
        <v>259.8999</v>
      </c>
      <c r="G15" s="161">
        <v>1</v>
      </c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  <c r="ET15" s="162"/>
      <c r="EU15" s="162"/>
      <c r="EV15" s="162"/>
      <c r="EW15" s="162"/>
      <c r="EX15" s="162"/>
      <c r="EY15" s="162"/>
      <c r="EZ15" s="162"/>
      <c r="FA15" s="162"/>
      <c r="FB15" s="162"/>
      <c r="FC15" s="162"/>
      <c r="FD15" s="162"/>
      <c r="FE15" s="162"/>
      <c r="FF15" s="162"/>
      <c r="FG15" s="162"/>
      <c r="FH15" s="162"/>
      <c r="FI15" s="162"/>
      <c r="FJ15" s="162"/>
      <c r="FK15" s="162"/>
      <c r="FL15" s="162"/>
      <c r="FM15" s="162"/>
      <c r="FN15" s="162"/>
      <c r="FO15" s="162"/>
      <c r="FP15" s="162"/>
      <c r="FQ15" s="162"/>
      <c r="FR15" s="162"/>
      <c r="FS15" s="162"/>
      <c r="FT15" s="162"/>
      <c r="FU15" s="162"/>
      <c r="FV15" s="162"/>
      <c r="FW15" s="162"/>
      <c r="FX15" s="162"/>
      <c r="FY15" s="162"/>
      <c r="FZ15" s="162"/>
      <c r="GA15" s="162"/>
      <c r="GB15" s="162"/>
      <c r="GC15" s="162"/>
      <c r="GD15" s="162"/>
      <c r="GE15" s="162"/>
      <c r="GF15" s="162"/>
      <c r="GG15" s="162"/>
      <c r="GH15" s="162"/>
      <c r="GI15" s="162"/>
      <c r="GJ15" s="162"/>
      <c r="GK15" s="162"/>
      <c r="GL15" s="162"/>
      <c r="GM15" s="162"/>
      <c r="GN15" s="162"/>
      <c r="GO15" s="162"/>
      <c r="GP15" s="162"/>
      <c r="GQ15" s="162"/>
      <c r="GR15" s="162"/>
      <c r="GS15" s="162"/>
      <c r="GT15" s="162"/>
      <c r="GU15" s="162"/>
      <c r="GV15" s="162"/>
      <c r="GW15" s="162"/>
      <c r="GX15" s="162"/>
      <c r="GY15" s="162"/>
      <c r="GZ15" s="162"/>
      <c r="HA15" s="162"/>
      <c r="HB15" s="162"/>
      <c r="HC15" s="162"/>
      <c r="HD15" s="162"/>
      <c r="HE15" s="162"/>
      <c r="HF15" s="162"/>
      <c r="HG15" s="162"/>
      <c r="HH15" s="162"/>
      <c r="HI15" s="162"/>
      <c r="HJ15" s="162"/>
      <c r="HK15" s="162"/>
      <c r="HL15" s="162"/>
      <c r="HM15" s="162"/>
      <c r="HN15" s="162"/>
      <c r="HO15" s="162"/>
      <c r="HP15" s="162"/>
      <c r="HQ15" s="162"/>
      <c r="HR15" s="162"/>
      <c r="HS15" s="162"/>
      <c r="HT15" s="162"/>
      <c r="HU15" s="162"/>
      <c r="HV15" s="162"/>
      <c r="HW15" s="162"/>
      <c r="HX15" s="162"/>
      <c r="HY15" s="162"/>
      <c r="HZ15" s="162"/>
      <c r="IA15" s="162"/>
      <c r="IB15" s="162"/>
      <c r="IC15" s="162"/>
      <c r="ID15" s="162"/>
      <c r="IE15" s="162"/>
      <c r="IF15" s="162"/>
      <c r="IG15" s="162"/>
      <c r="IH15" s="162"/>
      <c r="II15" s="162"/>
      <c r="IJ15" s="162"/>
      <c r="IK15" s="162"/>
      <c r="IL15" s="162"/>
      <c r="IM15" s="162"/>
      <c r="IN15" s="162"/>
      <c r="IO15" s="162"/>
      <c r="IP15" s="162"/>
      <c r="IQ15" s="162"/>
      <c r="IR15" s="162"/>
      <c r="IS15" s="162"/>
    </row>
    <row r="16" spans="1:253" ht="12.75">
      <c r="A16" s="159" t="s">
        <v>2550</v>
      </c>
      <c r="B16" s="159" t="s">
        <v>2565</v>
      </c>
      <c r="C16" s="159" t="s">
        <v>2567</v>
      </c>
      <c r="D16" s="160">
        <v>283.515225</v>
      </c>
      <c r="E16" s="160">
        <v>264.9675</v>
      </c>
      <c r="F16" s="160">
        <v>252.35</v>
      </c>
      <c r="G16" s="161">
        <v>4</v>
      </c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2"/>
      <c r="EL16" s="162"/>
      <c r="EM16" s="162"/>
      <c r="EN16" s="162"/>
      <c r="EO16" s="162"/>
      <c r="EP16" s="162"/>
      <c r="EQ16" s="162"/>
      <c r="ER16" s="162"/>
      <c r="ES16" s="162"/>
      <c r="ET16" s="162"/>
      <c r="EU16" s="162"/>
      <c r="EV16" s="162"/>
      <c r="EW16" s="162"/>
      <c r="EX16" s="162"/>
      <c r="EY16" s="162"/>
      <c r="EZ16" s="162"/>
      <c r="FA16" s="162"/>
      <c r="FB16" s="162"/>
      <c r="FC16" s="162"/>
      <c r="FD16" s="162"/>
      <c r="FE16" s="162"/>
      <c r="FF16" s="162"/>
      <c r="FG16" s="162"/>
      <c r="FH16" s="162"/>
      <c r="FI16" s="162"/>
      <c r="FJ16" s="162"/>
      <c r="FK16" s="162"/>
      <c r="FL16" s="162"/>
      <c r="FM16" s="162"/>
      <c r="FN16" s="162"/>
      <c r="FO16" s="162"/>
      <c r="FP16" s="162"/>
      <c r="FQ16" s="162"/>
      <c r="FR16" s="162"/>
      <c r="FS16" s="162"/>
      <c r="FT16" s="162"/>
      <c r="FU16" s="162"/>
      <c r="FV16" s="162"/>
      <c r="FW16" s="162"/>
      <c r="FX16" s="162"/>
      <c r="FY16" s="162"/>
      <c r="FZ16" s="162"/>
      <c r="GA16" s="162"/>
      <c r="GB16" s="162"/>
      <c r="GC16" s="162"/>
      <c r="GD16" s="162"/>
      <c r="GE16" s="162"/>
      <c r="GF16" s="162"/>
      <c r="GG16" s="162"/>
      <c r="GH16" s="162"/>
      <c r="GI16" s="162"/>
      <c r="GJ16" s="162"/>
      <c r="GK16" s="162"/>
      <c r="GL16" s="162"/>
      <c r="GM16" s="162"/>
      <c r="GN16" s="162"/>
      <c r="GO16" s="162"/>
      <c r="GP16" s="162"/>
      <c r="GQ16" s="162"/>
      <c r="GR16" s="162"/>
      <c r="GS16" s="162"/>
      <c r="GT16" s="162"/>
      <c r="GU16" s="162"/>
      <c r="GV16" s="162"/>
      <c r="GW16" s="162"/>
      <c r="GX16" s="162"/>
      <c r="GY16" s="162"/>
      <c r="GZ16" s="162"/>
      <c r="HA16" s="162"/>
      <c r="HB16" s="162"/>
      <c r="HC16" s="162"/>
      <c r="HD16" s="162"/>
      <c r="HE16" s="162"/>
      <c r="HF16" s="162"/>
      <c r="HG16" s="162"/>
      <c r="HH16" s="162"/>
      <c r="HI16" s="162"/>
      <c r="HJ16" s="162"/>
      <c r="HK16" s="162"/>
      <c r="HL16" s="162"/>
      <c r="HM16" s="162"/>
      <c r="HN16" s="162"/>
      <c r="HO16" s="162"/>
      <c r="HP16" s="162"/>
      <c r="HQ16" s="162"/>
      <c r="HR16" s="162"/>
      <c r="HS16" s="162"/>
      <c r="HT16" s="162"/>
      <c r="HU16" s="162"/>
      <c r="HV16" s="162"/>
      <c r="HW16" s="162"/>
      <c r="HX16" s="162"/>
      <c r="HY16" s="162"/>
      <c r="HZ16" s="162"/>
      <c r="IA16" s="162"/>
      <c r="IB16" s="162"/>
      <c r="IC16" s="162"/>
      <c r="ID16" s="162"/>
      <c r="IE16" s="162"/>
      <c r="IF16" s="162"/>
      <c r="IG16" s="162"/>
      <c r="IH16" s="162"/>
      <c r="II16" s="162"/>
      <c r="IJ16" s="162"/>
      <c r="IK16" s="162"/>
      <c r="IL16" s="162"/>
      <c r="IM16" s="162"/>
      <c r="IN16" s="162"/>
      <c r="IO16" s="162"/>
      <c r="IP16" s="162"/>
      <c r="IQ16" s="162"/>
      <c r="IR16" s="162"/>
      <c r="IS16" s="162"/>
    </row>
    <row r="17" spans="1:253" ht="12.75">
      <c r="A17" s="159" t="s">
        <v>2550</v>
      </c>
      <c r="B17" s="159" t="s">
        <v>2565</v>
      </c>
      <c r="C17" s="159" t="s">
        <v>2568</v>
      </c>
      <c r="D17" s="160">
        <v>224.960652</v>
      </c>
      <c r="E17" s="160">
        <v>210.24360000000001</v>
      </c>
      <c r="F17" s="160">
        <v>200.232</v>
      </c>
      <c r="G17" s="161" t="s">
        <v>2553</v>
      </c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2"/>
      <c r="EL17" s="162"/>
      <c r="EM17" s="162"/>
      <c r="EN17" s="162"/>
      <c r="EO17" s="162"/>
      <c r="EP17" s="162"/>
      <c r="EQ17" s="162"/>
      <c r="ER17" s="162"/>
      <c r="ES17" s="162"/>
      <c r="ET17" s="162"/>
      <c r="EU17" s="162"/>
      <c r="EV17" s="162"/>
      <c r="EW17" s="162"/>
      <c r="EX17" s="162"/>
      <c r="EY17" s="162"/>
      <c r="EZ17" s="162"/>
      <c r="FA17" s="162"/>
      <c r="FB17" s="162"/>
      <c r="FC17" s="162"/>
      <c r="FD17" s="162"/>
      <c r="FE17" s="162"/>
      <c r="FF17" s="162"/>
      <c r="FG17" s="162"/>
      <c r="FH17" s="162"/>
      <c r="FI17" s="162"/>
      <c r="FJ17" s="162"/>
      <c r="FK17" s="162"/>
      <c r="FL17" s="162"/>
      <c r="FM17" s="162"/>
      <c r="FN17" s="162"/>
      <c r="FO17" s="162"/>
      <c r="FP17" s="162"/>
      <c r="FQ17" s="162"/>
      <c r="FR17" s="162"/>
      <c r="FS17" s="162"/>
      <c r="FT17" s="162"/>
      <c r="FU17" s="162"/>
      <c r="FV17" s="162"/>
      <c r="FW17" s="162"/>
      <c r="FX17" s="162"/>
      <c r="FY17" s="162"/>
      <c r="FZ17" s="162"/>
      <c r="GA17" s="162"/>
      <c r="GB17" s="162"/>
      <c r="GC17" s="162"/>
      <c r="GD17" s="162"/>
      <c r="GE17" s="162"/>
      <c r="GF17" s="162"/>
      <c r="GG17" s="162"/>
      <c r="GH17" s="162"/>
      <c r="GI17" s="162"/>
      <c r="GJ17" s="162"/>
      <c r="GK17" s="162"/>
      <c r="GL17" s="162"/>
      <c r="GM17" s="162"/>
      <c r="GN17" s="162"/>
      <c r="GO17" s="162"/>
      <c r="GP17" s="162"/>
      <c r="GQ17" s="162"/>
      <c r="GR17" s="162"/>
      <c r="GS17" s="162"/>
      <c r="GT17" s="162"/>
      <c r="GU17" s="162"/>
      <c r="GV17" s="162"/>
      <c r="GW17" s="162"/>
      <c r="GX17" s="162"/>
      <c r="GY17" s="162"/>
      <c r="GZ17" s="162"/>
      <c r="HA17" s="162"/>
      <c r="HB17" s="162"/>
      <c r="HC17" s="162"/>
      <c r="HD17" s="162"/>
      <c r="HE17" s="162"/>
      <c r="HF17" s="162"/>
      <c r="HG17" s="162"/>
      <c r="HH17" s="162"/>
      <c r="HI17" s="162"/>
      <c r="HJ17" s="162"/>
      <c r="HK17" s="162"/>
      <c r="HL17" s="162"/>
      <c r="HM17" s="162"/>
      <c r="HN17" s="162"/>
      <c r="HO17" s="162"/>
      <c r="HP17" s="162"/>
      <c r="HQ17" s="162"/>
      <c r="HR17" s="162"/>
      <c r="HS17" s="162"/>
      <c r="HT17" s="162"/>
      <c r="HU17" s="162"/>
      <c r="HV17" s="162"/>
      <c r="HW17" s="162"/>
      <c r="HX17" s="162"/>
      <c r="HY17" s="162"/>
      <c r="HZ17" s="162"/>
      <c r="IA17" s="162"/>
      <c r="IB17" s="162"/>
      <c r="IC17" s="162"/>
      <c r="ID17" s="162"/>
      <c r="IE17" s="162"/>
      <c r="IF17" s="162"/>
      <c r="IG17" s="162"/>
      <c r="IH17" s="162"/>
      <c r="II17" s="162"/>
      <c r="IJ17" s="162"/>
      <c r="IK17" s="162"/>
      <c r="IL17" s="162"/>
      <c r="IM17" s="162"/>
      <c r="IN17" s="162"/>
      <c r="IO17" s="162"/>
      <c r="IP17" s="162"/>
      <c r="IQ17" s="162"/>
      <c r="IR17" s="162"/>
      <c r="IS17" s="162"/>
    </row>
    <row r="18" spans="1:253" ht="12.75">
      <c r="A18" s="159" t="s">
        <v>2550</v>
      </c>
      <c r="B18" s="159" t="s">
        <v>104</v>
      </c>
      <c r="C18" s="159" t="s">
        <v>2569</v>
      </c>
      <c r="D18" s="160">
        <v>627.20511</v>
      </c>
      <c r="E18" s="160">
        <v>586.173</v>
      </c>
      <c r="F18" s="160">
        <v>558.26</v>
      </c>
      <c r="G18" s="161">
        <v>4</v>
      </c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  <c r="EJ18" s="162"/>
      <c r="EK18" s="162"/>
      <c r="EL18" s="162"/>
      <c r="EM18" s="162"/>
      <c r="EN18" s="162"/>
      <c r="EO18" s="162"/>
      <c r="EP18" s="162"/>
      <c r="EQ18" s="162"/>
      <c r="ER18" s="162"/>
      <c r="ES18" s="162"/>
      <c r="ET18" s="162"/>
      <c r="EU18" s="162"/>
      <c r="EV18" s="162"/>
      <c r="EW18" s="162"/>
      <c r="EX18" s="162"/>
      <c r="EY18" s="162"/>
      <c r="EZ18" s="162"/>
      <c r="FA18" s="162"/>
      <c r="FB18" s="162"/>
      <c r="FC18" s="162"/>
      <c r="FD18" s="162"/>
      <c r="FE18" s="162"/>
      <c r="FF18" s="162"/>
      <c r="FG18" s="162"/>
      <c r="FH18" s="162"/>
      <c r="FI18" s="162"/>
      <c r="FJ18" s="162"/>
      <c r="FK18" s="162"/>
      <c r="FL18" s="162"/>
      <c r="FM18" s="162"/>
      <c r="FN18" s="162"/>
      <c r="FO18" s="162"/>
      <c r="FP18" s="162"/>
      <c r="FQ18" s="162"/>
      <c r="FR18" s="162"/>
      <c r="FS18" s="162"/>
      <c r="FT18" s="162"/>
      <c r="FU18" s="162"/>
      <c r="FV18" s="162"/>
      <c r="FW18" s="162"/>
      <c r="FX18" s="162"/>
      <c r="FY18" s="162"/>
      <c r="FZ18" s="162"/>
      <c r="GA18" s="162"/>
      <c r="GB18" s="162"/>
      <c r="GC18" s="162"/>
      <c r="GD18" s="162"/>
      <c r="GE18" s="162"/>
      <c r="GF18" s="162"/>
      <c r="GG18" s="162"/>
      <c r="GH18" s="162"/>
      <c r="GI18" s="162"/>
      <c r="GJ18" s="162"/>
      <c r="GK18" s="162"/>
      <c r="GL18" s="162"/>
      <c r="GM18" s="162"/>
      <c r="GN18" s="162"/>
      <c r="GO18" s="162"/>
      <c r="GP18" s="162"/>
      <c r="GQ18" s="162"/>
      <c r="GR18" s="162"/>
      <c r="GS18" s="162"/>
      <c r="GT18" s="162"/>
      <c r="GU18" s="162"/>
      <c r="GV18" s="162"/>
      <c r="GW18" s="162"/>
      <c r="GX18" s="162"/>
      <c r="GY18" s="162"/>
      <c r="GZ18" s="162"/>
      <c r="HA18" s="162"/>
      <c r="HB18" s="162"/>
      <c r="HC18" s="162"/>
      <c r="HD18" s="162"/>
      <c r="HE18" s="162"/>
      <c r="HF18" s="162"/>
      <c r="HG18" s="162"/>
      <c r="HH18" s="162"/>
      <c r="HI18" s="162"/>
      <c r="HJ18" s="162"/>
      <c r="HK18" s="162"/>
      <c r="HL18" s="162"/>
      <c r="HM18" s="162"/>
      <c r="HN18" s="162"/>
      <c r="HO18" s="162"/>
      <c r="HP18" s="162"/>
      <c r="HQ18" s="162"/>
      <c r="HR18" s="162"/>
      <c r="HS18" s="162"/>
      <c r="HT18" s="162"/>
      <c r="HU18" s="162"/>
      <c r="HV18" s="162"/>
      <c r="HW18" s="162"/>
      <c r="HX18" s="162"/>
      <c r="HY18" s="162"/>
      <c r="HZ18" s="162"/>
      <c r="IA18" s="162"/>
      <c r="IB18" s="162"/>
      <c r="IC18" s="162"/>
      <c r="ID18" s="162"/>
      <c r="IE18" s="162"/>
      <c r="IF18" s="162"/>
      <c r="IG18" s="162"/>
      <c r="IH18" s="162"/>
      <c r="II18" s="162"/>
      <c r="IJ18" s="162"/>
      <c r="IK18" s="162"/>
      <c r="IL18" s="162"/>
      <c r="IM18" s="162"/>
      <c r="IN18" s="162"/>
      <c r="IO18" s="162"/>
      <c r="IP18" s="162"/>
      <c r="IQ18" s="162"/>
      <c r="IR18" s="162"/>
      <c r="IS18" s="162"/>
    </row>
    <row r="19" spans="1:253" ht="12.75">
      <c r="A19" s="159" t="s">
        <v>2550</v>
      </c>
      <c r="B19" s="159" t="s">
        <v>104</v>
      </c>
      <c r="C19" s="159" t="s">
        <v>3090</v>
      </c>
      <c r="D19" s="160">
        <v>134.81438250000002</v>
      </c>
      <c r="E19" s="160">
        <v>125.99475000000001</v>
      </c>
      <c r="F19" s="160">
        <v>119.995</v>
      </c>
      <c r="G19" s="161" t="s">
        <v>2553</v>
      </c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2"/>
      <c r="EL19" s="162"/>
      <c r="EM19" s="162"/>
      <c r="EN19" s="162"/>
      <c r="EO19" s="162"/>
      <c r="EP19" s="162"/>
      <c r="EQ19" s="162"/>
      <c r="ER19" s="162"/>
      <c r="ES19" s="162"/>
      <c r="ET19" s="162"/>
      <c r="EU19" s="162"/>
      <c r="EV19" s="162"/>
      <c r="EW19" s="162"/>
      <c r="EX19" s="162"/>
      <c r="EY19" s="162"/>
      <c r="EZ19" s="162"/>
      <c r="FA19" s="162"/>
      <c r="FB19" s="162"/>
      <c r="FC19" s="162"/>
      <c r="FD19" s="162"/>
      <c r="FE19" s="162"/>
      <c r="FF19" s="162"/>
      <c r="FG19" s="162"/>
      <c r="FH19" s="162"/>
      <c r="FI19" s="162"/>
      <c r="FJ19" s="162"/>
      <c r="FK19" s="162"/>
      <c r="FL19" s="162"/>
      <c r="FM19" s="162"/>
      <c r="FN19" s="162"/>
      <c r="FO19" s="162"/>
      <c r="FP19" s="162"/>
      <c r="FQ19" s="162"/>
      <c r="FR19" s="162"/>
      <c r="FS19" s="162"/>
      <c r="FT19" s="162"/>
      <c r="FU19" s="162"/>
      <c r="FV19" s="162"/>
      <c r="FW19" s="162"/>
      <c r="FX19" s="162"/>
      <c r="FY19" s="162"/>
      <c r="FZ19" s="162"/>
      <c r="GA19" s="162"/>
      <c r="GB19" s="162"/>
      <c r="GC19" s="162"/>
      <c r="GD19" s="162"/>
      <c r="GE19" s="162"/>
      <c r="GF19" s="162"/>
      <c r="GG19" s="162"/>
      <c r="GH19" s="162"/>
      <c r="GI19" s="162"/>
      <c r="GJ19" s="162"/>
      <c r="GK19" s="162"/>
      <c r="GL19" s="162"/>
      <c r="GM19" s="162"/>
      <c r="GN19" s="162"/>
      <c r="GO19" s="162"/>
      <c r="GP19" s="162"/>
      <c r="GQ19" s="162"/>
      <c r="GR19" s="162"/>
      <c r="GS19" s="162"/>
      <c r="GT19" s="162"/>
      <c r="GU19" s="162"/>
      <c r="GV19" s="162"/>
      <c r="GW19" s="162"/>
      <c r="GX19" s="162"/>
      <c r="GY19" s="162"/>
      <c r="GZ19" s="162"/>
      <c r="HA19" s="162"/>
      <c r="HB19" s="162"/>
      <c r="HC19" s="162"/>
      <c r="HD19" s="162"/>
      <c r="HE19" s="162"/>
      <c r="HF19" s="162"/>
      <c r="HG19" s="162"/>
      <c r="HH19" s="162"/>
      <c r="HI19" s="162"/>
      <c r="HJ19" s="162"/>
      <c r="HK19" s="162"/>
      <c r="HL19" s="162"/>
      <c r="HM19" s="162"/>
      <c r="HN19" s="162"/>
      <c r="HO19" s="162"/>
      <c r="HP19" s="162"/>
      <c r="HQ19" s="162"/>
      <c r="HR19" s="162"/>
      <c r="HS19" s="162"/>
      <c r="HT19" s="162"/>
      <c r="HU19" s="162"/>
      <c r="HV19" s="162"/>
      <c r="HW19" s="162"/>
      <c r="HX19" s="162"/>
      <c r="HY19" s="162"/>
      <c r="HZ19" s="162"/>
      <c r="IA19" s="162"/>
      <c r="IB19" s="162"/>
      <c r="IC19" s="162"/>
      <c r="ID19" s="162"/>
      <c r="IE19" s="162"/>
      <c r="IF19" s="162"/>
      <c r="IG19" s="162"/>
      <c r="IH19" s="162"/>
      <c r="II19" s="162"/>
      <c r="IJ19" s="162"/>
      <c r="IK19" s="162"/>
      <c r="IL19" s="162"/>
      <c r="IM19" s="162"/>
      <c r="IN19" s="162"/>
      <c r="IO19" s="162"/>
      <c r="IP19" s="162"/>
      <c r="IQ19" s="162"/>
      <c r="IR19" s="162"/>
      <c r="IS19" s="162"/>
    </row>
    <row r="20" spans="1:253" ht="12.75">
      <c r="A20" s="159" t="s">
        <v>2550</v>
      </c>
      <c r="B20" s="159" t="s">
        <v>104</v>
      </c>
      <c r="C20" s="159" t="s">
        <v>2570</v>
      </c>
      <c r="D20" s="160">
        <v>423.53703</v>
      </c>
      <c r="E20" s="160">
        <v>395.829</v>
      </c>
      <c r="F20" s="160">
        <v>376.98</v>
      </c>
      <c r="G20" s="161" t="s">
        <v>2553</v>
      </c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2"/>
      <c r="EF20" s="162"/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2"/>
      <c r="ES20" s="162"/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2"/>
      <c r="FF20" s="162"/>
      <c r="FG20" s="162"/>
      <c r="FH20" s="162"/>
      <c r="FI20" s="162"/>
      <c r="FJ20" s="162"/>
      <c r="FK20" s="162"/>
      <c r="FL20" s="162"/>
      <c r="FM20" s="162"/>
      <c r="FN20" s="162"/>
      <c r="FO20" s="162"/>
      <c r="FP20" s="162"/>
      <c r="FQ20" s="162"/>
      <c r="FR20" s="162"/>
      <c r="FS20" s="162"/>
      <c r="FT20" s="162"/>
      <c r="FU20" s="162"/>
      <c r="FV20" s="162"/>
      <c r="FW20" s="162"/>
      <c r="FX20" s="162"/>
      <c r="FY20" s="162"/>
      <c r="FZ20" s="162"/>
      <c r="GA20" s="162"/>
      <c r="GB20" s="162"/>
      <c r="GC20" s="162"/>
      <c r="GD20" s="162"/>
      <c r="GE20" s="162"/>
      <c r="GF20" s="162"/>
      <c r="GG20" s="162"/>
      <c r="GH20" s="162"/>
      <c r="GI20" s="162"/>
      <c r="GJ20" s="162"/>
      <c r="GK20" s="162"/>
      <c r="GL20" s="162"/>
      <c r="GM20" s="162"/>
      <c r="GN20" s="162"/>
      <c r="GO20" s="162"/>
      <c r="GP20" s="162"/>
      <c r="GQ20" s="162"/>
      <c r="GR20" s="162"/>
      <c r="GS20" s="162"/>
      <c r="GT20" s="162"/>
      <c r="GU20" s="162"/>
      <c r="GV20" s="162"/>
      <c r="GW20" s="162"/>
      <c r="GX20" s="162"/>
      <c r="GY20" s="162"/>
      <c r="GZ20" s="162"/>
      <c r="HA20" s="162"/>
      <c r="HB20" s="162"/>
      <c r="HC20" s="162"/>
      <c r="HD20" s="162"/>
      <c r="HE20" s="162"/>
      <c r="HF20" s="162"/>
      <c r="HG20" s="162"/>
      <c r="HH20" s="162"/>
      <c r="HI20" s="162"/>
      <c r="HJ20" s="162"/>
      <c r="HK20" s="162"/>
      <c r="HL20" s="162"/>
      <c r="HM20" s="162"/>
      <c r="HN20" s="162"/>
      <c r="HO20" s="162"/>
      <c r="HP20" s="162"/>
      <c r="HQ20" s="162"/>
      <c r="HR20" s="162"/>
      <c r="HS20" s="162"/>
      <c r="HT20" s="162"/>
      <c r="HU20" s="162"/>
      <c r="HV20" s="162"/>
      <c r="HW20" s="162"/>
      <c r="HX20" s="162"/>
      <c r="HY20" s="162"/>
      <c r="HZ20" s="162"/>
      <c r="IA20" s="162"/>
      <c r="IB20" s="162"/>
      <c r="IC20" s="162"/>
      <c r="ID20" s="162"/>
      <c r="IE20" s="162"/>
      <c r="IF20" s="162"/>
      <c r="IG20" s="162"/>
      <c r="IH20" s="162"/>
      <c r="II20" s="162"/>
      <c r="IJ20" s="162"/>
      <c r="IK20" s="162"/>
      <c r="IL20" s="162"/>
      <c r="IM20" s="162"/>
      <c r="IN20" s="162"/>
      <c r="IO20" s="162"/>
      <c r="IP20" s="162"/>
      <c r="IQ20" s="162"/>
      <c r="IR20" s="162"/>
      <c r="IS20" s="162"/>
    </row>
    <row r="21" spans="1:253" ht="12.75">
      <c r="A21" s="159" t="s">
        <v>2550</v>
      </c>
      <c r="B21" s="159" t="s">
        <v>104</v>
      </c>
      <c r="C21" s="159" t="s">
        <v>2571</v>
      </c>
      <c r="D21" s="160">
        <v>225.07637250000002</v>
      </c>
      <c r="E21" s="160">
        <v>210.35175</v>
      </c>
      <c r="F21" s="160">
        <v>200.335</v>
      </c>
      <c r="G21" s="161" t="s">
        <v>2553</v>
      </c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2"/>
      <c r="EF21" s="162"/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2"/>
      <c r="ES21" s="162"/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2"/>
      <c r="FF21" s="162"/>
      <c r="FG21" s="162"/>
      <c r="FH21" s="162"/>
      <c r="FI21" s="162"/>
      <c r="FJ21" s="162"/>
      <c r="FK21" s="162"/>
      <c r="FL21" s="162"/>
      <c r="FM21" s="162"/>
      <c r="FN21" s="162"/>
      <c r="FO21" s="162"/>
      <c r="FP21" s="162"/>
      <c r="FQ21" s="162"/>
      <c r="FR21" s="162"/>
      <c r="FS21" s="162"/>
      <c r="FT21" s="162"/>
      <c r="FU21" s="162"/>
      <c r="FV21" s="162"/>
      <c r="FW21" s="162"/>
      <c r="FX21" s="162"/>
      <c r="FY21" s="162"/>
      <c r="FZ21" s="162"/>
      <c r="GA21" s="162"/>
      <c r="GB21" s="162"/>
      <c r="GC21" s="162"/>
      <c r="GD21" s="162"/>
      <c r="GE21" s="162"/>
      <c r="GF21" s="162"/>
      <c r="GG21" s="162"/>
      <c r="GH21" s="162"/>
      <c r="GI21" s="162"/>
      <c r="GJ21" s="162"/>
      <c r="GK21" s="162"/>
      <c r="GL21" s="162"/>
      <c r="GM21" s="162"/>
      <c r="GN21" s="162"/>
      <c r="GO21" s="162"/>
      <c r="GP21" s="162"/>
      <c r="GQ21" s="162"/>
      <c r="GR21" s="162"/>
      <c r="GS21" s="162"/>
      <c r="GT21" s="162"/>
      <c r="GU21" s="162"/>
      <c r="GV21" s="162"/>
      <c r="GW21" s="162"/>
      <c r="GX21" s="162"/>
      <c r="GY21" s="162"/>
      <c r="GZ21" s="162"/>
      <c r="HA21" s="162"/>
      <c r="HB21" s="162"/>
      <c r="HC21" s="162"/>
      <c r="HD21" s="162"/>
      <c r="HE21" s="162"/>
      <c r="HF21" s="162"/>
      <c r="HG21" s="162"/>
      <c r="HH21" s="162"/>
      <c r="HI21" s="162"/>
      <c r="HJ21" s="162"/>
      <c r="HK21" s="162"/>
      <c r="HL21" s="162"/>
      <c r="HM21" s="162"/>
      <c r="HN21" s="162"/>
      <c r="HO21" s="162"/>
      <c r="HP21" s="162"/>
      <c r="HQ21" s="162"/>
      <c r="HR21" s="162"/>
      <c r="HS21" s="162"/>
      <c r="HT21" s="162"/>
      <c r="HU21" s="162"/>
      <c r="HV21" s="162"/>
      <c r="HW21" s="162"/>
      <c r="HX21" s="162"/>
      <c r="HY21" s="162"/>
      <c r="HZ21" s="162"/>
      <c r="IA21" s="162"/>
      <c r="IB21" s="162"/>
      <c r="IC21" s="162"/>
      <c r="ID21" s="162"/>
      <c r="IE21" s="162"/>
      <c r="IF21" s="162"/>
      <c r="IG21" s="162"/>
      <c r="IH21" s="162"/>
      <c r="II21" s="162"/>
      <c r="IJ21" s="162"/>
      <c r="IK21" s="162"/>
      <c r="IL21" s="162"/>
      <c r="IM21" s="162"/>
      <c r="IN21" s="162"/>
      <c r="IO21" s="162"/>
      <c r="IP21" s="162"/>
      <c r="IQ21" s="162"/>
      <c r="IR21" s="162"/>
      <c r="IS21" s="162"/>
    </row>
    <row r="22" spans="1:253" ht="12.75">
      <c r="A22" s="159" t="s">
        <v>2550</v>
      </c>
      <c r="B22" s="159" t="s">
        <v>104</v>
      </c>
      <c r="C22" s="159" t="s">
        <v>2572</v>
      </c>
      <c r="D22" s="160">
        <v>278.0763615</v>
      </c>
      <c r="E22" s="160">
        <v>259.88445</v>
      </c>
      <c r="F22" s="160">
        <v>247.50900000000001</v>
      </c>
      <c r="G22" s="161" t="s">
        <v>2553</v>
      </c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162"/>
      <c r="EF22" s="162"/>
      <c r="EG22" s="162"/>
      <c r="EH22" s="162"/>
      <c r="EI22" s="162"/>
      <c r="EJ22" s="162"/>
      <c r="EK22" s="162"/>
      <c r="EL22" s="162"/>
      <c r="EM22" s="162"/>
      <c r="EN22" s="162"/>
      <c r="EO22" s="162"/>
      <c r="EP22" s="162"/>
      <c r="EQ22" s="162"/>
      <c r="ER22" s="162"/>
      <c r="ES22" s="162"/>
      <c r="ET22" s="162"/>
      <c r="EU22" s="162"/>
      <c r="EV22" s="162"/>
      <c r="EW22" s="162"/>
      <c r="EX22" s="162"/>
      <c r="EY22" s="162"/>
      <c r="EZ22" s="162"/>
      <c r="FA22" s="162"/>
      <c r="FB22" s="162"/>
      <c r="FC22" s="162"/>
      <c r="FD22" s="162"/>
      <c r="FE22" s="162"/>
      <c r="FF22" s="162"/>
      <c r="FG22" s="162"/>
      <c r="FH22" s="162"/>
      <c r="FI22" s="162"/>
      <c r="FJ22" s="162"/>
      <c r="FK22" s="162"/>
      <c r="FL22" s="162"/>
      <c r="FM22" s="162"/>
      <c r="FN22" s="162"/>
      <c r="FO22" s="162"/>
      <c r="FP22" s="162"/>
      <c r="FQ22" s="162"/>
      <c r="FR22" s="162"/>
      <c r="FS22" s="162"/>
      <c r="FT22" s="162"/>
      <c r="FU22" s="162"/>
      <c r="FV22" s="162"/>
      <c r="FW22" s="162"/>
      <c r="FX22" s="162"/>
      <c r="FY22" s="162"/>
      <c r="FZ22" s="162"/>
      <c r="GA22" s="162"/>
      <c r="GB22" s="162"/>
      <c r="GC22" s="162"/>
      <c r="GD22" s="162"/>
      <c r="GE22" s="162"/>
      <c r="GF22" s="162"/>
      <c r="GG22" s="162"/>
      <c r="GH22" s="162"/>
      <c r="GI22" s="162"/>
      <c r="GJ22" s="162"/>
      <c r="GK22" s="162"/>
      <c r="GL22" s="162"/>
      <c r="GM22" s="162"/>
      <c r="GN22" s="162"/>
      <c r="GO22" s="162"/>
      <c r="GP22" s="162"/>
      <c r="GQ22" s="162"/>
      <c r="GR22" s="162"/>
      <c r="GS22" s="162"/>
      <c r="GT22" s="162"/>
      <c r="GU22" s="162"/>
      <c r="GV22" s="162"/>
      <c r="GW22" s="162"/>
      <c r="GX22" s="162"/>
      <c r="GY22" s="162"/>
      <c r="GZ22" s="162"/>
      <c r="HA22" s="162"/>
      <c r="HB22" s="162"/>
      <c r="HC22" s="162"/>
      <c r="HD22" s="162"/>
      <c r="HE22" s="162"/>
      <c r="HF22" s="162"/>
      <c r="HG22" s="162"/>
      <c r="HH22" s="162"/>
      <c r="HI22" s="162"/>
      <c r="HJ22" s="162"/>
      <c r="HK22" s="162"/>
      <c r="HL22" s="162"/>
      <c r="HM22" s="162"/>
      <c r="HN22" s="162"/>
      <c r="HO22" s="162"/>
      <c r="HP22" s="162"/>
      <c r="HQ22" s="162"/>
      <c r="HR22" s="162"/>
      <c r="HS22" s="162"/>
      <c r="HT22" s="162"/>
      <c r="HU22" s="162"/>
      <c r="HV22" s="162"/>
      <c r="HW22" s="162"/>
      <c r="HX22" s="162"/>
      <c r="HY22" s="162"/>
      <c r="HZ22" s="162"/>
      <c r="IA22" s="162"/>
      <c r="IB22" s="162"/>
      <c r="IC22" s="162"/>
      <c r="ID22" s="162"/>
      <c r="IE22" s="162"/>
      <c r="IF22" s="162"/>
      <c r="IG22" s="162"/>
      <c r="IH22" s="162"/>
      <c r="II22" s="162"/>
      <c r="IJ22" s="162"/>
      <c r="IK22" s="162"/>
      <c r="IL22" s="162"/>
      <c r="IM22" s="162"/>
      <c r="IN22" s="162"/>
      <c r="IO22" s="162"/>
      <c r="IP22" s="162"/>
      <c r="IQ22" s="162"/>
      <c r="IR22" s="162"/>
      <c r="IS22" s="162"/>
    </row>
    <row r="23" spans="1:253" ht="12.75">
      <c r="A23" s="159" t="s">
        <v>2550</v>
      </c>
      <c r="B23" s="159" t="s">
        <v>104</v>
      </c>
      <c r="C23" s="159" t="s">
        <v>2573</v>
      </c>
      <c r="D23" s="160">
        <v>119.77071749999999</v>
      </c>
      <c r="E23" s="160">
        <v>111.93525</v>
      </c>
      <c r="F23" s="160">
        <v>106.605</v>
      </c>
      <c r="G23" s="161" t="s">
        <v>2553</v>
      </c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2"/>
      <c r="EL23" s="162"/>
      <c r="EM23" s="162"/>
      <c r="EN23" s="162"/>
      <c r="EO23" s="162"/>
      <c r="EP23" s="162"/>
      <c r="EQ23" s="162"/>
      <c r="ER23" s="162"/>
      <c r="ES23" s="162"/>
      <c r="ET23" s="162"/>
      <c r="EU23" s="162"/>
      <c r="EV23" s="162"/>
      <c r="EW23" s="162"/>
      <c r="EX23" s="162"/>
      <c r="EY23" s="162"/>
      <c r="EZ23" s="162"/>
      <c r="FA23" s="162"/>
      <c r="FB23" s="162"/>
      <c r="FC23" s="162"/>
      <c r="FD23" s="162"/>
      <c r="FE23" s="162"/>
      <c r="FF23" s="162"/>
      <c r="FG23" s="162"/>
      <c r="FH23" s="162"/>
      <c r="FI23" s="162"/>
      <c r="FJ23" s="162"/>
      <c r="FK23" s="162"/>
      <c r="FL23" s="162"/>
      <c r="FM23" s="162"/>
      <c r="FN23" s="162"/>
      <c r="FO23" s="162"/>
      <c r="FP23" s="162"/>
      <c r="FQ23" s="162"/>
      <c r="FR23" s="162"/>
      <c r="FS23" s="162"/>
      <c r="FT23" s="162"/>
      <c r="FU23" s="162"/>
      <c r="FV23" s="162"/>
      <c r="FW23" s="162"/>
      <c r="FX23" s="162"/>
      <c r="FY23" s="162"/>
      <c r="FZ23" s="162"/>
      <c r="GA23" s="162"/>
      <c r="GB23" s="162"/>
      <c r="GC23" s="162"/>
      <c r="GD23" s="162"/>
      <c r="GE23" s="162"/>
      <c r="GF23" s="162"/>
      <c r="GG23" s="162"/>
      <c r="GH23" s="162"/>
      <c r="GI23" s="162"/>
      <c r="GJ23" s="162"/>
      <c r="GK23" s="162"/>
      <c r="GL23" s="162"/>
      <c r="GM23" s="162"/>
      <c r="GN23" s="162"/>
      <c r="GO23" s="162"/>
      <c r="GP23" s="162"/>
      <c r="GQ23" s="162"/>
      <c r="GR23" s="162"/>
      <c r="GS23" s="162"/>
      <c r="GT23" s="162"/>
      <c r="GU23" s="162"/>
      <c r="GV23" s="162"/>
      <c r="GW23" s="162"/>
      <c r="GX23" s="162"/>
      <c r="GY23" s="162"/>
      <c r="GZ23" s="162"/>
      <c r="HA23" s="162"/>
      <c r="HB23" s="162"/>
      <c r="HC23" s="162"/>
      <c r="HD23" s="162"/>
      <c r="HE23" s="162"/>
      <c r="HF23" s="162"/>
      <c r="HG23" s="162"/>
      <c r="HH23" s="162"/>
      <c r="HI23" s="162"/>
      <c r="HJ23" s="162"/>
      <c r="HK23" s="162"/>
      <c r="HL23" s="162"/>
      <c r="HM23" s="162"/>
      <c r="HN23" s="162"/>
      <c r="HO23" s="162"/>
      <c r="HP23" s="162"/>
      <c r="HQ23" s="162"/>
      <c r="HR23" s="162"/>
      <c r="HS23" s="162"/>
      <c r="HT23" s="162"/>
      <c r="HU23" s="162"/>
      <c r="HV23" s="162"/>
      <c r="HW23" s="162"/>
      <c r="HX23" s="162"/>
      <c r="HY23" s="162"/>
      <c r="HZ23" s="162"/>
      <c r="IA23" s="162"/>
      <c r="IB23" s="162"/>
      <c r="IC23" s="162"/>
      <c r="ID23" s="162"/>
      <c r="IE23" s="162"/>
      <c r="IF23" s="162"/>
      <c r="IG23" s="162"/>
      <c r="IH23" s="162"/>
      <c r="II23" s="162"/>
      <c r="IJ23" s="162"/>
      <c r="IK23" s="162"/>
      <c r="IL23" s="162"/>
      <c r="IM23" s="162"/>
      <c r="IN23" s="162"/>
      <c r="IO23" s="162"/>
      <c r="IP23" s="162"/>
      <c r="IQ23" s="162"/>
      <c r="IR23" s="162"/>
      <c r="IS23" s="162"/>
    </row>
    <row r="24" spans="1:253" ht="12.75">
      <c r="A24" s="159" t="s">
        <v>2550</v>
      </c>
      <c r="B24" s="159" t="s">
        <v>104</v>
      </c>
      <c r="C24" s="159" t="s">
        <v>3091</v>
      </c>
      <c r="D24" s="160">
        <v>322.860195</v>
      </c>
      <c r="E24" s="160">
        <v>301.7385</v>
      </c>
      <c r="F24" s="160">
        <v>287.37</v>
      </c>
      <c r="G24" s="161" t="s">
        <v>2553</v>
      </c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2"/>
      <c r="EL24" s="162"/>
      <c r="EM24" s="162"/>
      <c r="EN24" s="162"/>
      <c r="EO24" s="162"/>
      <c r="EP24" s="162"/>
      <c r="EQ24" s="162"/>
      <c r="ER24" s="162"/>
      <c r="ES24" s="162"/>
      <c r="ET24" s="162"/>
      <c r="EU24" s="162"/>
      <c r="EV24" s="162"/>
      <c r="EW24" s="162"/>
      <c r="EX24" s="162"/>
      <c r="EY24" s="162"/>
      <c r="EZ24" s="162"/>
      <c r="FA24" s="162"/>
      <c r="FB24" s="162"/>
      <c r="FC24" s="162"/>
      <c r="FD24" s="162"/>
      <c r="FE24" s="162"/>
      <c r="FF24" s="162"/>
      <c r="FG24" s="162"/>
      <c r="FH24" s="162"/>
      <c r="FI24" s="162"/>
      <c r="FJ24" s="162"/>
      <c r="FK24" s="162"/>
      <c r="FL24" s="162"/>
      <c r="FM24" s="162"/>
      <c r="FN24" s="162"/>
      <c r="FO24" s="162"/>
      <c r="FP24" s="162"/>
      <c r="FQ24" s="162"/>
      <c r="FR24" s="162"/>
      <c r="FS24" s="162"/>
      <c r="FT24" s="162"/>
      <c r="FU24" s="162"/>
      <c r="FV24" s="162"/>
      <c r="FW24" s="162"/>
      <c r="FX24" s="162"/>
      <c r="FY24" s="162"/>
      <c r="FZ24" s="162"/>
      <c r="GA24" s="162"/>
      <c r="GB24" s="162"/>
      <c r="GC24" s="162"/>
      <c r="GD24" s="162"/>
      <c r="GE24" s="162"/>
      <c r="GF24" s="162"/>
      <c r="GG24" s="162"/>
      <c r="GH24" s="162"/>
      <c r="GI24" s="162"/>
      <c r="GJ24" s="162"/>
      <c r="GK24" s="162"/>
      <c r="GL24" s="162"/>
      <c r="GM24" s="162"/>
      <c r="GN24" s="162"/>
      <c r="GO24" s="162"/>
      <c r="GP24" s="162"/>
      <c r="GQ24" s="162"/>
      <c r="GR24" s="162"/>
      <c r="GS24" s="162"/>
      <c r="GT24" s="162"/>
      <c r="GU24" s="162"/>
      <c r="GV24" s="162"/>
      <c r="GW24" s="162"/>
      <c r="GX24" s="162"/>
      <c r="GY24" s="162"/>
      <c r="GZ24" s="162"/>
      <c r="HA24" s="162"/>
      <c r="HB24" s="162"/>
      <c r="HC24" s="162"/>
      <c r="HD24" s="162"/>
      <c r="HE24" s="162"/>
      <c r="HF24" s="162"/>
      <c r="HG24" s="162"/>
      <c r="HH24" s="162"/>
      <c r="HI24" s="162"/>
      <c r="HJ24" s="162"/>
      <c r="HK24" s="162"/>
      <c r="HL24" s="162"/>
      <c r="HM24" s="162"/>
      <c r="HN24" s="162"/>
      <c r="HO24" s="162"/>
      <c r="HP24" s="162"/>
      <c r="HQ24" s="162"/>
      <c r="HR24" s="162"/>
      <c r="HS24" s="162"/>
      <c r="HT24" s="162"/>
      <c r="HU24" s="162"/>
      <c r="HV24" s="162"/>
      <c r="HW24" s="162"/>
      <c r="HX24" s="162"/>
      <c r="HY24" s="162"/>
      <c r="HZ24" s="162"/>
      <c r="IA24" s="162"/>
      <c r="IB24" s="162"/>
      <c r="IC24" s="162"/>
      <c r="ID24" s="162"/>
      <c r="IE24" s="162"/>
      <c r="IF24" s="162"/>
      <c r="IG24" s="162"/>
      <c r="IH24" s="162"/>
      <c r="II24" s="162"/>
      <c r="IJ24" s="162"/>
      <c r="IK24" s="162"/>
      <c r="IL24" s="162"/>
      <c r="IM24" s="162"/>
      <c r="IN24" s="162"/>
      <c r="IO24" s="162"/>
      <c r="IP24" s="162"/>
      <c r="IQ24" s="162"/>
      <c r="IR24" s="162"/>
      <c r="IS24" s="162"/>
    </row>
    <row r="25" spans="1:253" ht="12.75">
      <c r="A25" s="159" t="s">
        <v>2550</v>
      </c>
      <c r="B25" s="159" t="s">
        <v>104</v>
      </c>
      <c r="C25" s="159" t="s">
        <v>2574</v>
      </c>
      <c r="D25" s="160">
        <v>275.41479</v>
      </c>
      <c r="E25" s="160">
        <v>257.397</v>
      </c>
      <c r="F25" s="160">
        <v>245.14</v>
      </c>
      <c r="G25" s="161" t="s">
        <v>2553</v>
      </c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  <c r="FJ25" s="162"/>
      <c r="FK25" s="162"/>
      <c r="FL25" s="162"/>
      <c r="FM25" s="162"/>
      <c r="FN25" s="162"/>
      <c r="FO25" s="162"/>
      <c r="FP25" s="162"/>
      <c r="FQ25" s="162"/>
      <c r="FR25" s="162"/>
      <c r="FS25" s="162"/>
      <c r="FT25" s="162"/>
      <c r="FU25" s="162"/>
      <c r="FV25" s="162"/>
      <c r="FW25" s="162"/>
      <c r="FX25" s="162"/>
      <c r="FY25" s="162"/>
      <c r="FZ25" s="162"/>
      <c r="GA25" s="162"/>
      <c r="GB25" s="162"/>
      <c r="GC25" s="162"/>
      <c r="GD25" s="162"/>
      <c r="GE25" s="162"/>
      <c r="GF25" s="162"/>
      <c r="GG25" s="162"/>
      <c r="GH25" s="162"/>
      <c r="GI25" s="162"/>
      <c r="GJ25" s="162"/>
      <c r="GK25" s="162"/>
      <c r="GL25" s="162"/>
      <c r="GM25" s="162"/>
      <c r="GN25" s="162"/>
      <c r="GO25" s="162"/>
      <c r="GP25" s="162"/>
      <c r="GQ25" s="162"/>
      <c r="GR25" s="162"/>
      <c r="GS25" s="162"/>
      <c r="GT25" s="162"/>
      <c r="GU25" s="162"/>
      <c r="GV25" s="162"/>
      <c r="GW25" s="162"/>
      <c r="GX25" s="162"/>
      <c r="GY25" s="162"/>
      <c r="GZ25" s="162"/>
      <c r="HA25" s="162"/>
      <c r="HB25" s="162"/>
      <c r="HC25" s="162"/>
      <c r="HD25" s="162"/>
      <c r="HE25" s="162"/>
      <c r="HF25" s="162"/>
      <c r="HG25" s="162"/>
      <c r="HH25" s="162"/>
      <c r="HI25" s="162"/>
      <c r="HJ25" s="162"/>
      <c r="HK25" s="162"/>
      <c r="HL25" s="162"/>
      <c r="HM25" s="162"/>
      <c r="HN25" s="162"/>
      <c r="HO25" s="162"/>
      <c r="HP25" s="162"/>
      <c r="HQ25" s="162"/>
      <c r="HR25" s="162"/>
      <c r="HS25" s="162"/>
      <c r="HT25" s="162"/>
      <c r="HU25" s="162"/>
      <c r="HV25" s="162"/>
      <c r="HW25" s="162"/>
      <c r="HX25" s="162"/>
      <c r="HY25" s="162"/>
      <c r="HZ25" s="162"/>
      <c r="IA25" s="162"/>
      <c r="IB25" s="162"/>
      <c r="IC25" s="162"/>
      <c r="ID25" s="162"/>
      <c r="IE25" s="162"/>
      <c r="IF25" s="162"/>
      <c r="IG25" s="162"/>
      <c r="IH25" s="162"/>
      <c r="II25" s="162"/>
      <c r="IJ25" s="162"/>
      <c r="IK25" s="162"/>
      <c r="IL25" s="162"/>
      <c r="IM25" s="162"/>
      <c r="IN25" s="162"/>
      <c r="IO25" s="162"/>
      <c r="IP25" s="162"/>
      <c r="IQ25" s="162"/>
      <c r="IR25" s="162"/>
      <c r="IS25" s="162"/>
    </row>
    <row r="26" spans="1:253" ht="12.75">
      <c r="A26" s="159" t="s">
        <v>2550</v>
      </c>
      <c r="B26" s="159" t="s">
        <v>104</v>
      </c>
      <c r="C26" s="159" t="s">
        <v>3092</v>
      </c>
      <c r="D26" s="160">
        <v>364.51957500000003</v>
      </c>
      <c r="E26" s="160">
        <v>340.6725</v>
      </c>
      <c r="F26" s="160">
        <v>324.45</v>
      </c>
      <c r="G26" s="161">
        <v>2</v>
      </c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2"/>
      <c r="EL26" s="162"/>
      <c r="EM26" s="162"/>
      <c r="EN26" s="162"/>
      <c r="EO26" s="162"/>
      <c r="EP26" s="162"/>
      <c r="EQ26" s="162"/>
      <c r="ER26" s="162"/>
      <c r="ES26" s="162"/>
      <c r="ET26" s="162"/>
      <c r="EU26" s="162"/>
      <c r="EV26" s="162"/>
      <c r="EW26" s="162"/>
      <c r="EX26" s="162"/>
      <c r="EY26" s="162"/>
      <c r="EZ26" s="162"/>
      <c r="FA26" s="162"/>
      <c r="FB26" s="162"/>
      <c r="FC26" s="162"/>
      <c r="FD26" s="162"/>
      <c r="FE26" s="162"/>
      <c r="FF26" s="162"/>
      <c r="FG26" s="162"/>
      <c r="FH26" s="162"/>
      <c r="FI26" s="162"/>
      <c r="FJ26" s="162"/>
      <c r="FK26" s="162"/>
      <c r="FL26" s="162"/>
      <c r="FM26" s="162"/>
      <c r="FN26" s="162"/>
      <c r="FO26" s="162"/>
      <c r="FP26" s="162"/>
      <c r="FQ26" s="162"/>
      <c r="FR26" s="162"/>
      <c r="FS26" s="162"/>
      <c r="FT26" s="162"/>
      <c r="FU26" s="162"/>
      <c r="FV26" s="162"/>
      <c r="FW26" s="162"/>
      <c r="FX26" s="162"/>
      <c r="FY26" s="162"/>
      <c r="FZ26" s="162"/>
      <c r="GA26" s="162"/>
      <c r="GB26" s="162"/>
      <c r="GC26" s="162"/>
      <c r="GD26" s="162"/>
      <c r="GE26" s="162"/>
      <c r="GF26" s="162"/>
      <c r="GG26" s="162"/>
      <c r="GH26" s="162"/>
      <c r="GI26" s="162"/>
      <c r="GJ26" s="162"/>
      <c r="GK26" s="162"/>
      <c r="GL26" s="162"/>
      <c r="GM26" s="162"/>
      <c r="GN26" s="162"/>
      <c r="GO26" s="162"/>
      <c r="GP26" s="162"/>
      <c r="GQ26" s="162"/>
      <c r="GR26" s="162"/>
      <c r="GS26" s="162"/>
      <c r="GT26" s="162"/>
      <c r="GU26" s="162"/>
      <c r="GV26" s="162"/>
      <c r="GW26" s="162"/>
      <c r="GX26" s="162"/>
      <c r="GY26" s="162"/>
      <c r="GZ26" s="162"/>
      <c r="HA26" s="162"/>
      <c r="HB26" s="162"/>
      <c r="HC26" s="162"/>
      <c r="HD26" s="162"/>
      <c r="HE26" s="162"/>
      <c r="HF26" s="162"/>
      <c r="HG26" s="162"/>
      <c r="HH26" s="162"/>
      <c r="HI26" s="162"/>
      <c r="HJ26" s="162"/>
      <c r="HK26" s="162"/>
      <c r="HL26" s="162"/>
      <c r="HM26" s="162"/>
      <c r="HN26" s="162"/>
      <c r="HO26" s="162"/>
      <c r="HP26" s="162"/>
      <c r="HQ26" s="162"/>
      <c r="HR26" s="162"/>
      <c r="HS26" s="162"/>
      <c r="HT26" s="162"/>
      <c r="HU26" s="162"/>
      <c r="HV26" s="162"/>
      <c r="HW26" s="162"/>
      <c r="HX26" s="162"/>
      <c r="HY26" s="162"/>
      <c r="HZ26" s="162"/>
      <c r="IA26" s="162"/>
      <c r="IB26" s="162"/>
      <c r="IC26" s="162"/>
      <c r="ID26" s="162"/>
      <c r="IE26" s="162"/>
      <c r="IF26" s="162"/>
      <c r="IG26" s="162"/>
      <c r="IH26" s="162"/>
      <c r="II26" s="162"/>
      <c r="IJ26" s="162"/>
      <c r="IK26" s="162"/>
      <c r="IL26" s="162"/>
      <c r="IM26" s="162"/>
      <c r="IN26" s="162"/>
      <c r="IO26" s="162"/>
      <c r="IP26" s="162"/>
      <c r="IQ26" s="162"/>
      <c r="IR26" s="162"/>
      <c r="IS26" s="162"/>
    </row>
    <row r="27" spans="1:253" ht="12.75">
      <c r="A27" s="159" t="s">
        <v>2550</v>
      </c>
      <c r="B27" s="159" t="s">
        <v>2575</v>
      </c>
      <c r="C27" s="159" t="s">
        <v>2576</v>
      </c>
      <c r="D27" s="160">
        <v>152.75106</v>
      </c>
      <c r="E27" s="160">
        <v>142.758</v>
      </c>
      <c r="F27" s="160">
        <v>135.96</v>
      </c>
      <c r="G27" s="161" t="s">
        <v>2553</v>
      </c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162"/>
      <c r="DU27" s="162"/>
      <c r="DV27" s="162"/>
      <c r="DW27" s="162"/>
      <c r="DX27" s="162"/>
      <c r="DY27" s="162"/>
      <c r="DZ27" s="162"/>
      <c r="EA27" s="162"/>
      <c r="EB27" s="162"/>
      <c r="EC27" s="162"/>
      <c r="ED27" s="162"/>
      <c r="EE27" s="162"/>
      <c r="EF27" s="162"/>
      <c r="EG27" s="162"/>
      <c r="EH27" s="162"/>
      <c r="EI27" s="162"/>
      <c r="EJ27" s="162"/>
      <c r="EK27" s="162"/>
      <c r="EL27" s="162"/>
      <c r="EM27" s="162"/>
      <c r="EN27" s="162"/>
      <c r="EO27" s="162"/>
      <c r="EP27" s="162"/>
      <c r="EQ27" s="162"/>
      <c r="ER27" s="162"/>
      <c r="ES27" s="162"/>
      <c r="ET27" s="162"/>
      <c r="EU27" s="162"/>
      <c r="EV27" s="162"/>
      <c r="EW27" s="162"/>
      <c r="EX27" s="162"/>
      <c r="EY27" s="162"/>
      <c r="EZ27" s="162"/>
      <c r="FA27" s="162"/>
      <c r="FB27" s="162"/>
      <c r="FC27" s="162"/>
      <c r="FD27" s="162"/>
      <c r="FE27" s="162"/>
      <c r="FF27" s="162"/>
      <c r="FG27" s="162"/>
      <c r="FH27" s="162"/>
      <c r="FI27" s="162"/>
      <c r="FJ27" s="162"/>
      <c r="FK27" s="162"/>
      <c r="FL27" s="162"/>
      <c r="FM27" s="162"/>
      <c r="FN27" s="162"/>
      <c r="FO27" s="162"/>
      <c r="FP27" s="162"/>
      <c r="FQ27" s="162"/>
      <c r="FR27" s="162"/>
      <c r="FS27" s="162"/>
      <c r="FT27" s="162"/>
      <c r="FU27" s="162"/>
      <c r="FV27" s="162"/>
      <c r="FW27" s="162"/>
      <c r="FX27" s="162"/>
      <c r="FY27" s="162"/>
      <c r="FZ27" s="162"/>
      <c r="GA27" s="162"/>
      <c r="GB27" s="162"/>
      <c r="GC27" s="162"/>
      <c r="GD27" s="162"/>
      <c r="GE27" s="162"/>
      <c r="GF27" s="162"/>
      <c r="GG27" s="162"/>
      <c r="GH27" s="162"/>
      <c r="GI27" s="162"/>
      <c r="GJ27" s="162"/>
      <c r="GK27" s="162"/>
      <c r="GL27" s="162"/>
      <c r="GM27" s="162"/>
      <c r="GN27" s="162"/>
      <c r="GO27" s="162"/>
      <c r="GP27" s="162"/>
      <c r="GQ27" s="162"/>
      <c r="GR27" s="162"/>
      <c r="GS27" s="162"/>
      <c r="GT27" s="162"/>
      <c r="GU27" s="162"/>
      <c r="GV27" s="162"/>
      <c r="GW27" s="162"/>
      <c r="GX27" s="162"/>
      <c r="GY27" s="162"/>
      <c r="GZ27" s="162"/>
      <c r="HA27" s="162"/>
      <c r="HB27" s="162"/>
      <c r="HC27" s="162"/>
      <c r="HD27" s="162"/>
      <c r="HE27" s="162"/>
      <c r="HF27" s="162"/>
      <c r="HG27" s="162"/>
      <c r="HH27" s="162"/>
      <c r="HI27" s="162"/>
      <c r="HJ27" s="162"/>
      <c r="HK27" s="162"/>
      <c r="HL27" s="162"/>
      <c r="HM27" s="162"/>
      <c r="HN27" s="162"/>
      <c r="HO27" s="162"/>
      <c r="HP27" s="162"/>
      <c r="HQ27" s="162"/>
      <c r="HR27" s="162"/>
      <c r="HS27" s="162"/>
      <c r="HT27" s="162"/>
      <c r="HU27" s="162"/>
      <c r="HV27" s="162"/>
      <c r="HW27" s="162"/>
      <c r="HX27" s="162"/>
      <c r="HY27" s="162"/>
      <c r="HZ27" s="162"/>
      <c r="IA27" s="162"/>
      <c r="IB27" s="162"/>
      <c r="IC27" s="162"/>
      <c r="ID27" s="162"/>
      <c r="IE27" s="162"/>
      <c r="IF27" s="162"/>
      <c r="IG27" s="162"/>
      <c r="IH27" s="162"/>
      <c r="II27" s="162"/>
      <c r="IJ27" s="162"/>
      <c r="IK27" s="162"/>
      <c r="IL27" s="162"/>
      <c r="IM27" s="162"/>
      <c r="IN27" s="162"/>
      <c r="IO27" s="162"/>
      <c r="IP27" s="162"/>
      <c r="IQ27" s="162"/>
      <c r="IR27" s="162"/>
      <c r="IS27" s="162"/>
    </row>
    <row r="28" spans="1:253" ht="12.75">
      <c r="A28" s="159" t="s">
        <v>2550</v>
      </c>
      <c r="B28" s="159" t="s">
        <v>2577</v>
      </c>
      <c r="C28" s="159" t="s">
        <v>2578</v>
      </c>
      <c r="D28" s="160">
        <v>214.08292500000002</v>
      </c>
      <c r="E28" s="160">
        <v>200.07750000000001</v>
      </c>
      <c r="F28" s="160">
        <v>190.55</v>
      </c>
      <c r="G28" s="161">
        <v>1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2"/>
      <c r="EL28" s="162"/>
      <c r="EM28" s="162"/>
      <c r="EN28" s="162"/>
      <c r="EO28" s="162"/>
      <c r="EP28" s="162"/>
      <c r="EQ28" s="162"/>
      <c r="ER28" s="162"/>
      <c r="ES28" s="162"/>
      <c r="ET28" s="162"/>
      <c r="EU28" s="162"/>
      <c r="EV28" s="162"/>
      <c r="EW28" s="162"/>
      <c r="EX28" s="162"/>
      <c r="EY28" s="162"/>
      <c r="EZ28" s="162"/>
      <c r="FA28" s="162"/>
      <c r="FB28" s="162"/>
      <c r="FC28" s="162"/>
      <c r="FD28" s="162"/>
      <c r="FE28" s="162"/>
      <c r="FF28" s="162"/>
      <c r="FG28" s="162"/>
      <c r="FH28" s="162"/>
      <c r="FI28" s="162"/>
      <c r="FJ28" s="162"/>
      <c r="FK28" s="162"/>
      <c r="FL28" s="162"/>
      <c r="FM28" s="162"/>
      <c r="FN28" s="162"/>
      <c r="FO28" s="162"/>
      <c r="FP28" s="162"/>
      <c r="FQ28" s="162"/>
      <c r="FR28" s="162"/>
      <c r="FS28" s="162"/>
      <c r="FT28" s="162"/>
      <c r="FU28" s="162"/>
      <c r="FV28" s="162"/>
      <c r="FW28" s="162"/>
      <c r="FX28" s="162"/>
      <c r="FY28" s="162"/>
      <c r="FZ28" s="162"/>
      <c r="GA28" s="162"/>
      <c r="GB28" s="162"/>
      <c r="GC28" s="162"/>
      <c r="GD28" s="162"/>
      <c r="GE28" s="162"/>
      <c r="GF28" s="162"/>
      <c r="GG28" s="162"/>
      <c r="GH28" s="162"/>
      <c r="GI28" s="162"/>
      <c r="GJ28" s="162"/>
      <c r="GK28" s="162"/>
      <c r="GL28" s="162"/>
      <c r="GM28" s="162"/>
      <c r="GN28" s="162"/>
      <c r="GO28" s="162"/>
      <c r="GP28" s="162"/>
      <c r="GQ28" s="162"/>
      <c r="GR28" s="162"/>
      <c r="GS28" s="162"/>
      <c r="GT28" s="162"/>
      <c r="GU28" s="162"/>
      <c r="GV28" s="162"/>
      <c r="GW28" s="162"/>
      <c r="GX28" s="162"/>
      <c r="GY28" s="162"/>
      <c r="GZ28" s="162"/>
      <c r="HA28" s="162"/>
      <c r="HB28" s="162"/>
      <c r="HC28" s="162"/>
      <c r="HD28" s="162"/>
      <c r="HE28" s="162"/>
      <c r="HF28" s="162"/>
      <c r="HG28" s="162"/>
      <c r="HH28" s="162"/>
      <c r="HI28" s="162"/>
      <c r="HJ28" s="162"/>
      <c r="HK28" s="162"/>
      <c r="HL28" s="162"/>
      <c r="HM28" s="162"/>
      <c r="HN28" s="162"/>
      <c r="HO28" s="162"/>
      <c r="HP28" s="162"/>
      <c r="HQ28" s="162"/>
      <c r="HR28" s="162"/>
      <c r="HS28" s="162"/>
      <c r="HT28" s="162"/>
      <c r="HU28" s="162"/>
      <c r="HV28" s="162"/>
      <c r="HW28" s="162"/>
      <c r="HX28" s="162"/>
      <c r="HY28" s="162"/>
      <c r="HZ28" s="162"/>
      <c r="IA28" s="162"/>
      <c r="IB28" s="162"/>
      <c r="IC28" s="162"/>
      <c r="ID28" s="162"/>
      <c r="IE28" s="162"/>
      <c r="IF28" s="162"/>
      <c r="IG28" s="162"/>
      <c r="IH28" s="162"/>
      <c r="II28" s="162"/>
      <c r="IJ28" s="162"/>
      <c r="IK28" s="162"/>
      <c r="IL28" s="162"/>
      <c r="IM28" s="162"/>
      <c r="IN28" s="162"/>
      <c r="IO28" s="162"/>
      <c r="IP28" s="162"/>
      <c r="IQ28" s="162"/>
      <c r="IR28" s="162"/>
      <c r="IS28" s="162"/>
    </row>
    <row r="29" spans="1:253" ht="12.75">
      <c r="A29" s="159" t="s">
        <v>2550</v>
      </c>
      <c r="B29" s="159" t="s">
        <v>2577</v>
      </c>
      <c r="C29" s="159" t="s">
        <v>2579</v>
      </c>
      <c r="D29" s="160">
        <v>178.7881725</v>
      </c>
      <c r="E29" s="160">
        <v>167.09175</v>
      </c>
      <c r="F29" s="160">
        <v>159.135</v>
      </c>
      <c r="G29" s="161">
        <v>6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  <c r="EK29" s="162"/>
      <c r="EL29" s="162"/>
      <c r="EM29" s="162"/>
      <c r="EN29" s="162"/>
      <c r="EO29" s="162"/>
      <c r="EP29" s="162"/>
      <c r="EQ29" s="162"/>
      <c r="ER29" s="162"/>
      <c r="ES29" s="162"/>
      <c r="ET29" s="162"/>
      <c r="EU29" s="162"/>
      <c r="EV29" s="162"/>
      <c r="EW29" s="162"/>
      <c r="EX29" s="162"/>
      <c r="EY29" s="162"/>
      <c r="EZ29" s="162"/>
      <c r="FA29" s="162"/>
      <c r="FB29" s="162"/>
      <c r="FC29" s="162"/>
      <c r="FD29" s="162"/>
      <c r="FE29" s="162"/>
      <c r="FF29" s="162"/>
      <c r="FG29" s="162"/>
      <c r="FH29" s="162"/>
      <c r="FI29" s="162"/>
      <c r="FJ29" s="162"/>
      <c r="FK29" s="162"/>
      <c r="FL29" s="162"/>
      <c r="FM29" s="162"/>
      <c r="FN29" s="162"/>
      <c r="FO29" s="162"/>
      <c r="FP29" s="162"/>
      <c r="FQ29" s="162"/>
      <c r="FR29" s="162"/>
      <c r="FS29" s="162"/>
      <c r="FT29" s="162"/>
      <c r="FU29" s="162"/>
      <c r="FV29" s="162"/>
      <c r="FW29" s="162"/>
      <c r="FX29" s="162"/>
      <c r="FY29" s="162"/>
      <c r="FZ29" s="162"/>
      <c r="GA29" s="162"/>
      <c r="GB29" s="162"/>
      <c r="GC29" s="162"/>
      <c r="GD29" s="162"/>
      <c r="GE29" s="162"/>
      <c r="GF29" s="162"/>
      <c r="GG29" s="162"/>
      <c r="GH29" s="162"/>
      <c r="GI29" s="162"/>
      <c r="GJ29" s="162"/>
      <c r="GK29" s="162"/>
      <c r="GL29" s="162"/>
      <c r="GM29" s="162"/>
      <c r="GN29" s="162"/>
      <c r="GO29" s="162"/>
      <c r="GP29" s="162"/>
      <c r="GQ29" s="162"/>
      <c r="GR29" s="162"/>
      <c r="GS29" s="162"/>
      <c r="GT29" s="162"/>
      <c r="GU29" s="162"/>
      <c r="GV29" s="162"/>
      <c r="GW29" s="162"/>
      <c r="GX29" s="162"/>
      <c r="GY29" s="162"/>
      <c r="GZ29" s="162"/>
      <c r="HA29" s="162"/>
      <c r="HB29" s="162"/>
      <c r="HC29" s="162"/>
      <c r="HD29" s="162"/>
      <c r="HE29" s="162"/>
      <c r="HF29" s="162"/>
      <c r="HG29" s="162"/>
      <c r="HH29" s="162"/>
      <c r="HI29" s="162"/>
      <c r="HJ29" s="162"/>
      <c r="HK29" s="162"/>
      <c r="HL29" s="162"/>
      <c r="HM29" s="162"/>
      <c r="HN29" s="162"/>
      <c r="HO29" s="162"/>
      <c r="HP29" s="162"/>
      <c r="HQ29" s="162"/>
      <c r="HR29" s="162"/>
      <c r="HS29" s="162"/>
      <c r="HT29" s="162"/>
      <c r="HU29" s="162"/>
      <c r="HV29" s="162"/>
      <c r="HW29" s="162"/>
      <c r="HX29" s="162"/>
      <c r="HY29" s="162"/>
      <c r="HZ29" s="162"/>
      <c r="IA29" s="162"/>
      <c r="IB29" s="162"/>
      <c r="IC29" s="162"/>
      <c r="ID29" s="162"/>
      <c r="IE29" s="162"/>
      <c r="IF29" s="162"/>
      <c r="IG29" s="162"/>
      <c r="IH29" s="162"/>
      <c r="II29" s="162"/>
      <c r="IJ29" s="162"/>
      <c r="IK29" s="162"/>
      <c r="IL29" s="162"/>
      <c r="IM29" s="162"/>
      <c r="IN29" s="162"/>
      <c r="IO29" s="162"/>
      <c r="IP29" s="162"/>
      <c r="IQ29" s="162"/>
      <c r="IR29" s="162"/>
      <c r="IS29" s="162"/>
    </row>
    <row r="30" spans="1:253" ht="12.75">
      <c r="A30" s="159" t="s">
        <v>2550</v>
      </c>
      <c r="B30" s="159" t="s">
        <v>2577</v>
      </c>
      <c r="C30" s="159" t="s">
        <v>2580</v>
      </c>
      <c r="D30" s="160">
        <v>118.6135125</v>
      </c>
      <c r="E30" s="160">
        <v>110.85375</v>
      </c>
      <c r="F30" s="160">
        <v>105.575</v>
      </c>
      <c r="G30" s="161" t="s">
        <v>2555</v>
      </c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2"/>
      <c r="EL30" s="162"/>
      <c r="EM30" s="162"/>
      <c r="EN30" s="162"/>
      <c r="EO30" s="162"/>
      <c r="EP30" s="162"/>
      <c r="EQ30" s="162"/>
      <c r="ER30" s="162"/>
      <c r="ES30" s="162"/>
      <c r="ET30" s="162"/>
      <c r="EU30" s="162"/>
      <c r="EV30" s="162"/>
      <c r="EW30" s="162"/>
      <c r="EX30" s="162"/>
      <c r="EY30" s="162"/>
      <c r="EZ30" s="162"/>
      <c r="FA30" s="162"/>
      <c r="FB30" s="162"/>
      <c r="FC30" s="162"/>
      <c r="FD30" s="162"/>
      <c r="FE30" s="162"/>
      <c r="FF30" s="162"/>
      <c r="FG30" s="162"/>
      <c r="FH30" s="162"/>
      <c r="FI30" s="162"/>
      <c r="FJ30" s="162"/>
      <c r="FK30" s="162"/>
      <c r="FL30" s="162"/>
      <c r="FM30" s="162"/>
      <c r="FN30" s="162"/>
      <c r="FO30" s="162"/>
      <c r="FP30" s="162"/>
      <c r="FQ30" s="162"/>
      <c r="FR30" s="162"/>
      <c r="FS30" s="162"/>
      <c r="FT30" s="162"/>
      <c r="FU30" s="162"/>
      <c r="FV30" s="162"/>
      <c r="FW30" s="162"/>
      <c r="FX30" s="162"/>
      <c r="FY30" s="162"/>
      <c r="FZ30" s="162"/>
      <c r="GA30" s="162"/>
      <c r="GB30" s="162"/>
      <c r="GC30" s="162"/>
      <c r="GD30" s="162"/>
      <c r="GE30" s="162"/>
      <c r="GF30" s="162"/>
      <c r="GG30" s="162"/>
      <c r="GH30" s="162"/>
      <c r="GI30" s="162"/>
      <c r="GJ30" s="162"/>
      <c r="GK30" s="162"/>
      <c r="GL30" s="162"/>
      <c r="GM30" s="162"/>
      <c r="GN30" s="162"/>
      <c r="GO30" s="162"/>
      <c r="GP30" s="162"/>
      <c r="GQ30" s="162"/>
      <c r="GR30" s="162"/>
      <c r="GS30" s="162"/>
      <c r="GT30" s="162"/>
      <c r="GU30" s="162"/>
      <c r="GV30" s="162"/>
      <c r="GW30" s="162"/>
      <c r="GX30" s="162"/>
      <c r="GY30" s="162"/>
      <c r="GZ30" s="162"/>
      <c r="HA30" s="162"/>
      <c r="HB30" s="162"/>
      <c r="HC30" s="162"/>
      <c r="HD30" s="162"/>
      <c r="HE30" s="162"/>
      <c r="HF30" s="162"/>
      <c r="HG30" s="162"/>
      <c r="HH30" s="162"/>
      <c r="HI30" s="162"/>
      <c r="HJ30" s="162"/>
      <c r="HK30" s="162"/>
      <c r="HL30" s="162"/>
      <c r="HM30" s="162"/>
      <c r="HN30" s="162"/>
      <c r="HO30" s="162"/>
      <c r="HP30" s="162"/>
      <c r="HQ30" s="162"/>
      <c r="HR30" s="162"/>
      <c r="HS30" s="162"/>
      <c r="HT30" s="162"/>
      <c r="HU30" s="162"/>
      <c r="HV30" s="162"/>
      <c r="HW30" s="162"/>
      <c r="HX30" s="162"/>
      <c r="HY30" s="162"/>
      <c r="HZ30" s="162"/>
      <c r="IA30" s="162"/>
      <c r="IB30" s="162"/>
      <c r="IC30" s="162"/>
      <c r="ID30" s="162"/>
      <c r="IE30" s="162"/>
      <c r="IF30" s="162"/>
      <c r="IG30" s="162"/>
      <c r="IH30" s="162"/>
      <c r="II30" s="162"/>
      <c r="IJ30" s="162"/>
      <c r="IK30" s="162"/>
      <c r="IL30" s="162"/>
      <c r="IM30" s="162"/>
      <c r="IN30" s="162"/>
      <c r="IO30" s="162"/>
      <c r="IP30" s="162"/>
      <c r="IQ30" s="162"/>
      <c r="IR30" s="162"/>
      <c r="IS30" s="162"/>
    </row>
    <row r="31" spans="1:253" ht="12.75">
      <c r="A31" s="159" t="s">
        <v>2550</v>
      </c>
      <c r="B31" s="159" t="s">
        <v>2577</v>
      </c>
      <c r="C31" s="159" t="s">
        <v>2581</v>
      </c>
      <c r="D31" s="160">
        <v>159.1156875</v>
      </c>
      <c r="E31" s="160">
        <v>148.70625</v>
      </c>
      <c r="F31" s="160">
        <v>141.625</v>
      </c>
      <c r="G31" s="161" t="s">
        <v>2553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2"/>
      <c r="EF31" s="162"/>
      <c r="EG31" s="162"/>
      <c r="EH31" s="162"/>
      <c r="EI31" s="162"/>
      <c r="EJ31" s="162"/>
      <c r="EK31" s="162"/>
      <c r="EL31" s="162"/>
      <c r="EM31" s="162"/>
      <c r="EN31" s="162"/>
      <c r="EO31" s="162"/>
      <c r="EP31" s="162"/>
      <c r="EQ31" s="162"/>
      <c r="ER31" s="162"/>
      <c r="ES31" s="162"/>
      <c r="ET31" s="162"/>
      <c r="EU31" s="162"/>
      <c r="EV31" s="162"/>
      <c r="EW31" s="162"/>
      <c r="EX31" s="162"/>
      <c r="EY31" s="162"/>
      <c r="EZ31" s="162"/>
      <c r="FA31" s="162"/>
      <c r="FB31" s="162"/>
      <c r="FC31" s="162"/>
      <c r="FD31" s="162"/>
      <c r="FE31" s="162"/>
      <c r="FF31" s="162"/>
      <c r="FG31" s="162"/>
      <c r="FH31" s="162"/>
      <c r="FI31" s="162"/>
      <c r="FJ31" s="162"/>
      <c r="FK31" s="162"/>
      <c r="FL31" s="162"/>
      <c r="FM31" s="162"/>
      <c r="FN31" s="162"/>
      <c r="FO31" s="162"/>
      <c r="FP31" s="162"/>
      <c r="FQ31" s="162"/>
      <c r="FR31" s="162"/>
      <c r="FS31" s="162"/>
      <c r="FT31" s="162"/>
      <c r="FU31" s="162"/>
      <c r="FV31" s="162"/>
      <c r="FW31" s="162"/>
      <c r="FX31" s="162"/>
      <c r="FY31" s="162"/>
      <c r="FZ31" s="162"/>
      <c r="GA31" s="162"/>
      <c r="GB31" s="162"/>
      <c r="GC31" s="162"/>
      <c r="GD31" s="162"/>
      <c r="GE31" s="162"/>
      <c r="GF31" s="162"/>
      <c r="GG31" s="162"/>
      <c r="GH31" s="162"/>
      <c r="GI31" s="162"/>
      <c r="GJ31" s="162"/>
      <c r="GK31" s="162"/>
      <c r="GL31" s="162"/>
      <c r="GM31" s="162"/>
      <c r="GN31" s="162"/>
      <c r="GO31" s="162"/>
      <c r="GP31" s="162"/>
      <c r="GQ31" s="162"/>
      <c r="GR31" s="162"/>
      <c r="GS31" s="162"/>
      <c r="GT31" s="162"/>
      <c r="GU31" s="162"/>
      <c r="GV31" s="162"/>
      <c r="GW31" s="162"/>
      <c r="GX31" s="162"/>
      <c r="GY31" s="162"/>
      <c r="GZ31" s="162"/>
      <c r="HA31" s="162"/>
      <c r="HB31" s="162"/>
      <c r="HC31" s="162"/>
      <c r="HD31" s="162"/>
      <c r="HE31" s="162"/>
      <c r="HF31" s="162"/>
      <c r="HG31" s="162"/>
      <c r="HH31" s="162"/>
      <c r="HI31" s="162"/>
      <c r="HJ31" s="162"/>
      <c r="HK31" s="162"/>
      <c r="HL31" s="162"/>
      <c r="HM31" s="162"/>
      <c r="HN31" s="162"/>
      <c r="HO31" s="162"/>
      <c r="HP31" s="162"/>
      <c r="HQ31" s="162"/>
      <c r="HR31" s="162"/>
      <c r="HS31" s="162"/>
      <c r="HT31" s="162"/>
      <c r="HU31" s="162"/>
      <c r="HV31" s="162"/>
      <c r="HW31" s="162"/>
      <c r="HX31" s="162"/>
      <c r="HY31" s="162"/>
      <c r="HZ31" s="162"/>
      <c r="IA31" s="162"/>
      <c r="IB31" s="162"/>
      <c r="IC31" s="162"/>
      <c r="ID31" s="162"/>
      <c r="IE31" s="162"/>
      <c r="IF31" s="162"/>
      <c r="IG31" s="162"/>
      <c r="IH31" s="162"/>
      <c r="II31" s="162"/>
      <c r="IJ31" s="162"/>
      <c r="IK31" s="162"/>
      <c r="IL31" s="162"/>
      <c r="IM31" s="162"/>
      <c r="IN31" s="162"/>
      <c r="IO31" s="162"/>
      <c r="IP31" s="162"/>
      <c r="IQ31" s="162"/>
      <c r="IR31" s="162"/>
      <c r="IS31" s="162"/>
    </row>
    <row r="32" spans="1:253" ht="12.75">
      <c r="A32" s="159" t="s">
        <v>2550</v>
      </c>
      <c r="B32" s="159" t="s">
        <v>2577</v>
      </c>
      <c r="C32" s="159" t="s">
        <v>2582</v>
      </c>
      <c r="D32" s="160">
        <v>435.10907999999995</v>
      </c>
      <c r="E32" s="160">
        <v>406.64399999999995</v>
      </c>
      <c r="F32" s="160">
        <v>387.28</v>
      </c>
      <c r="G32" s="161" t="s">
        <v>2553</v>
      </c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2"/>
      <c r="EF32" s="162"/>
      <c r="EG32" s="162"/>
      <c r="EH32" s="162"/>
      <c r="EI32" s="162"/>
      <c r="EJ32" s="162"/>
      <c r="EK32" s="162"/>
      <c r="EL32" s="162"/>
      <c r="EM32" s="162"/>
      <c r="EN32" s="162"/>
      <c r="EO32" s="162"/>
      <c r="EP32" s="162"/>
      <c r="EQ32" s="162"/>
      <c r="ER32" s="162"/>
      <c r="ES32" s="162"/>
      <c r="ET32" s="162"/>
      <c r="EU32" s="162"/>
      <c r="EV32" s="162"/>
      <c r="EW32" s="162"/>
      <c r="EX32" s="162"/>
      <c r="EY32" s="162"/>
      <c r="EZ32" s="162"/>
      <c r="FA32" s="162"/>
      <c r="FB32" s="162"/>
      <c r="FC32" s="162"/>
      <c r="FD32" s="162"/>
      <c r="FE32" s="162"/>
      <c r="FF32" s="162"/>
      <c r="FG32" s="162"/>
      <c r="FH32" s="162"/>
      <c r="FI32" s="162"/>
      <c r="FJ32" s="162"/>
      <c r="FK32" s="162"/>
      <c r="FL32" s="162"/>
      <c r="FM32" s="162"/>
      <c r="FN32" s="162"/>
      <c r="FO32" s="162"/>
      <c r="FP32" s="162"/>
      <c r="FQ32" s="162"/>
      <c r="FR32" s="162"/>
      <c r="FS32" s="162"/>
      <c r="FT32" s="162"/>
      <c r="FU32" s="162"/>
      <c r="FV32" s="162"/>
      <c r="FW32" s="162"/>
      <c r="FX32" s="162"/>
      <c r="FY32" s="162"/>
      <c r="FZ32" s="162"/>
      <c r="GA32" s="162"/>
      <c r="GB32" s="162"/>
      <c r="GC32" s="162"/>
      <c r="GD32" s="162"/>
      <c r="GE32" s="162"/>
      <c r="GF32" s="162"/>
      <c r="GG32" s="162"/>
      <c r="GH32" s="162"/>
      <c r="GI32" s="162"/>
      <c r="GJ32" s="162"/>
      <c r="GK32" s="162"/>
      <c r="GL32" s="162"/>
      <c r="GM32" s="162"/>
      <c r="GN32" s="162"/>
      <c r="GO32" s="162"/>
      <c r="GP32" s="162"/>
      <c r="GQ32" s="162"/>
      <c r="GR32" s="162"/>
      <c r="GS32" s="162"/>
      <c r="GT32" s="162"/>
      <c r="GU32" s="162"/>
      <c r="GV32" s="162"/>
      <c r="GW32" s="162"/>
      <c r="GX32" s="162"/>
      <c r="GY32" s="162"/>
      <c r="GZ32" s="162"/>
      <c r="HA32" s="162"/>
      <c r="HB32" s="162"/>
      <c r="HC32" s="162"/>
      <c r="HD32" s="162"/>
      <c r="HE32" s="162"/>
      <c r="HF32" s="162"/>
      <c r="HG32" s="162"/>
      <c r="HH32" s="162"/>
      <c r="HI32" s="162"/>
      <c r="HJ32" s="162"/>
      <c r="HK32" s="162"/>
      <c r="HL32" s="162"/>
      <c r="HM32" s="162"/>
      <c r="HN32" s="162"/>
      <c r="HO32" s="162"/>
      <c r="HP32" s="162"/>
      <c r="HQ32" s="162"/>
      <c r="HR32" s="162"/>
      <c r="HS32" s="162"/>
      <c r="HT32" s="162"/>
      <c r="HU32" s="162"/>
      <c r="HV32" s="162"/>
      <c r="HW32" s="162"/>
      <c r="HX32" s="162"/>
      <c r="HY32" s="162"/>
      <c r="HZ32" s="162"/>
      <c r="IA32" s="162"/>
      <c r="IB32" s="162"/>
      <c r="IC32" s="162"/>
      <c r="ID32" s="162"/>
      <c r="IE32" s="162"/>
      <c r="IF32" s="162"/>
      <c r="IG32" s="162"/>
      <c r="IH32" s="162"/>
      <c r="II32" s="162"/>
      <c r="IJ32" s="162"/>
      <c r="IK32" s="162"/>
      <c r="IL32" s="162"/>
      <c r="IM32" s="162"/>
      <c r="IN32" s="162"/>
      <c r="IO32" s="162"/>
      <c r="IP32" s="162"/>
      <c r="IQ32" s="162"/>
      <c r="IR32" s="162"/>
      <c r="IS32" s="162"/>
    </row>
    <row r="33" spans="1:253" ht="12.75">
      <c r="A33" s="159" t="s">
        <v>2550</v>
      </c>
      <c r="B33" s="159" t="s">
        <v>2577</v>
      </c>
      <c r="C33" s="159" t="s">
        <v>2583</v>
      </c>
      <c r="D33" s="160">
        <v>400.39293000000004</v>
      </c>
      <c r="E33" s="160">
        <v>374.199</v>
      </c>
      <c r="F33" s="160">
        <v>356.38</v>
      </c>
      <c r="G33" s="161" t="s">
        <v>2553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2"/>
      <c r="EL33" s="162"/>
      <c r="EM33" s="162"/>
      <c r="EN33" s="162"/>
      <c r="EO33" s="162"/>
      <c r="EP33" s="162"/>
      <c r="EQ33" s="162"/>
      <c r="ER33" s="162"/>
      <c r="ES33" s="162"/>
      <c r="ET33" s="162"/>
      <c r="EU33" s="162"/>
      <c r="EV33" s="162"/>
      <c r="EW33" s="162"/>
      <c r="EX33" s="162"/>
      <c r="EY33" s="162"/>
      <c r="EZ33" s="162"/>
      <c r="FA33" s="162"/>
      <c r="FB33" s="162"/>
      <c r="FC33" s="162"/>
      <c r="FD33" s="162"/>
      <c r="FE33" s="162"/>
      <c r="FF33" s="162"/>
      <c r="FG33" s="162"/>
      <c r="FH33" s="162"/>
      <c r="FI33" s="162"/>
      <c r="FJ33" s="162"/>
      <c r="FK33" s="162"/>
      <c r="FL33" s="162"/>
      <c r="FM33" s="162"/>
      <c r="FN33" s="162"/>
      <c r="FO33" s="162"/>
      <c r="FP33" s="162"/>
      <c r="FQ33" s="162"/>
      <c r="FR33" s="162"/>
      <c r="FS33" s="162"/>
      <c r="FT33" s="162"/>
      <c r="FU33" s="162"/>
      <c r="FV33" s="162"/>
      <c r="FW33" s="162"/>
      <c r="FX33" s="162"/>
      <c r="FY33" s="162"/>
      <c r="FZ33" s="162"/>
      <c r="GA33" s="162"/>
      <c r="GB33" s="162"/>
      <c r="GC33" s="162"/>
      <c r="GD33" s="162"/>
      <c r="GE33" s="162"/>
      <c r="GF33" s="162"/>
      <c r="GG33" s="162"/>
      <c r="GH33" s="162"/>
      <c r="GI33" s="162"/>
      <c r="GJ33" s="162"/>
      <c r="GK33" s="162"/>
      <c r="GL33" s="162"/>
      <c r="GM33" s="162"/>
      <c r="GN33" s="162"/>
      <c r="GO33" s="162"/>
      <c r="GP33" s="162"/>
      <c r="GQ33" s="162"/>
      <c r="GR33" s="162"/>
      <c r="GS33" s="162"/>
      <c r="GT33" s="162"/>
      <c r="GU33" s="162"/>
      <c r="GV33" s="162"/>
      <c r="GW33" s="162"/>
      <c r="GX33" s="162"/>
      <c r="GY33" s="162"/>
      <c r="GZ33" s="162"/>
      <c r="HA33" s="162"/>
      <c r="HB33" s="162"/>
      <c r="HC33" s="162"/>
      <c r="HD33" s="162"/>
      <c r="HE33" s="162"/>
      <c r="HF33" s="162"/>
      <c r="HG33" s="162"/>
      <c r="HH33" s="162"/>
      <c r="HI33" s="162"/>
      <c r="HJ33" s="162"/>
      <c r="HK33" s="162"/>
      <c r="HL33" s="162"/>
      <c r="HM33" s="162"/>
      <c r="HN33" s="162"/>
      <c r="HO33" s="162"/>
      <c r="HP33" s="162"/>
      <c r="HQ33" s="162"/>
      <c r="HR33" s="162"/>
      <c r="HS33" s="162"/>
      <c r="HT33" s="162"/>
      <c r="HU33" s="162"/>
      <c r="HV33" s="162"/>
      <c r="HW33" s="162"/>
      <c r="HX33" s="162"/>
      <c r="HY33" s="162"/>
      <c r="HZ33" s="162"/>
      <c r="IA33" s="162"/>
      <c r="IB33" s="162"/>
      <c r="IC33" s="162"/>
      <c r="ID33" s="162"/>
      <c r="IE33" s="162"/>
      <c r="IF33" s="162"/>
      <c r="IG33" s="162"/>
      <c r="IH33" s="162"/>
      <c r="II33" s="162"/>
      <c r="IJ33" s="162"/>
      <c r="IK33" s="162"/>
      <c r="IL33" s="162"/>
      <c r="IM33" s="162"/>
      <c r="IN33" s="162"/>
      <c r="IO33" s="162"/>
      <c r="IP33" s="162"/>
      <c r="IQ33" s="162"/>
      <c r="IR33" s="162"/>
      <c r="IS33" s="162"/>
    </row>
    <row r="34" spans="1:253" ht="12.75">
      <c r="A34" s="159" t="s">
        <v>2550</v>
      </c>
      <c r="B34" s="159" t="s">
        <v>2577</v>
      </c>
      <c r="C34" s="159" t="s">
        <v>2584</v>
      </c>
      <c r="D34" s="160">
        <v>133.65717750000002</v>
      </c>
      <c r="E34" s="160">
        <v>124.91325</v>
      </c>
      <c r="F34" s="160">
        <v>118.965</v>
      </c>
      <c r="G34" s="161" t="s">
        <v>2564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162"/>
      <c r="EK34" s="162"/>
      <c r="EL34" s="162"/>
      <c r="EM34" s="162"/>
      <c r="EN34" s="162"/>
      <c r="EO34" s="162"/>
      <c r="EP34" s="162"/>
      <c r="EQ34" s="162"/>
      <c r="ER34" s="162"/>
      <c r="ES34" s="162"/>
      <c r="ET34" s="162"/>
      <c r="EU34" s="162"/>
      <c r="EV34" s="162"/>
      <c r="EW34" s="162"/>
      <c r="EX34" s="162"/>
      <c r="EY34" s="162"/>
      <c r="EZ34" s="162"/>
      <c r="FA34" s="162"/>
      <c r="FB34" s="162"/>
      <c r="FC34" s="162"/>
      <c r="FD34" s="162"/>
      <c r="FE34" s="162"/>
      <c r="FF34" s="162"/>
      <c r="FG34" s="162"/>
      <c r="FH34" s="162"/>
      <c r="FI34" s="162"/>
      <c r="FJ34" s="162"/>
      <c r="FK34" s="162"/>
      <c r="FL34" s="162"/>
      <c r="FM34" s="162"/>
      <c r="FN34" s="162"/>
      <c r="FO34" s="162"/>
      <c r="FP34" s="162"/>
      <c r="FQ34" s="162"/>
      <c r="FR34" s="162"/>
      <c r="FS34" s="162"/>
      <c r="FT34" s="162"/>
      <c r="FU34" s="162"/>
      <c r="FV34" s="162"/>
      <c r="FW34" s="162"/>
      <c r="FX34" s="162"/>
      <c r="FY34" s="162"/>
      <c r="FZ34" s="162"/>
      <c r="GA34" s="162"/>
      <c r="GB34" s="162"/>
      <c r="GC34" s="162"/>
      <c r="GD34" s="162"/>
      <c r="GE34" s="162"/>
      <c r="GF34" s="162"/>
      <c r="GG34" s="162"/>
      <c r="GH34" s="162"/>
      <c r="GI34" s="162"/>
      <c r="GJ34" s="162"/>
      <c r="GK34" s="162"/>
      <c r="GL34" s="162"/>
      <c r="GM34" s="162"/>
      <c r="GN34" s="162"/>
      <c r="GO34" s="162"/>
      <c r="GP34" s="162"/>
      <c r="GQ34" s="162"/>
      <c r="GR34" s="162"/>
      <c r="GS34" s="162"/>
      <c r="GT34" s="162"/>
      <c r="GU34" s="162"/>
      <c r="GV34" s="162"/>
      <c r="GW34" s="162"/>
      <c r="GX34" s="162"/>
      <c r="GY34" s="162"/>
      <c r="GZ34" s="162"/>
      <c r="HA34" s="162"/>
      <c r="HB34" s="162"/>
      <c r="HC34" s="162"/>
      <c r="HD34" s="162"/>
      <c r="HE34" s="162"/>
      <c r="HF34" s="162"/>
      <c r="HG34" s="162"/>
      <c r="HH34" s="162"/>
      <c r="HI34" s="162"/>
      <c r="HJ34" s="162"/>
      <c r="HK34" s="162"/>
      <c r="HL34" s="162"/>
      <c r="HM34" s="162"/>
      <c r="HN34" s="162"/>
      <c r="HO34" s="162"/>
      <c r="HP34" s="162"/>
      <c r="HQ34" s="162"/>
      <c r="HR34" s="162"/>
      <c r="HS34" s="162"/>
      <c r="HT34" s="162"/>
      <c r="HU34" s="162"/>
      <c r="HV34" s="162"/>
      <c r="HW34" s="162"/>
      <c r="HX34" s="162"/>
      <c r="HY34" s="162"/>
      <c r="HZ34" s="162"/>
      <c r="IA34" s="162"/>
      <c r="IB34" s="162"/>
      <c r="IC34" s="162"/>
      <c r="ID34" s="162"/>
      <c r="IE34" s="162"/>
      <c r="IF34" s="162"/>
      <c r="IG34" s="162"/>
      <c r="IH34" s="162"/>
      <c r="II34" s="162"/>
      <c r="IJ34" s="162"/>
      <c r="IK34" s="162"/>
      <c r="IL34" s="162"/>
      <c r="IM34" s="162"/>
      <c r="IN34" s="162"/>
      <c r="IO34" s="162"/>
      <c r="IP34" s="162"/>
      <c r="IQ34" s="162"/>
      <c r="IR34" s="162"/>
      <c r="IS34" s="162"/>
    </row>
    <row r="35" spans="1:253" ht="12.75">
      <c r="A35" s="159" t="s">
        <v>2550</v>
      </c>
      <c r="B35" s="159" t="s">
        <v>2577</v>
      </c>
      <c r="C35" s="159" t="s">
        <v>2585</v>
      </c>
      <c r="D35" s="160">
        <v>171.8449425</v>
      </c>
      <c r="E35" s="160">
        <v>160.60275000000001</v>
      </c>
      <c r="F35" s="160">
        <v>152.955</v>
      </c>
      <c r="G35" s="161" t="s">
        <v>2564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2"/>
      <c r="EL35" s="162"/>
      <c r="EM35" s="162"/>
      <c r="EN35" s="162"/>
      <c r="EO35" s="162"/>
      <c r="EP35" s="162"/>
      <c r="EQ35" s="162"/>
      <c r="ER35" s="162"/>
      <c r="ES35" s="162"/>
      <c r="ET35" s="162"/>
      <c r="EU35" s="162"/>
      <c r="EV35" s="162"/>
      <c r="EW35" s="162"/>
      <c r="EX35" s="162"/>
      <c r="EY35" s="162"/>
      <c r="EZ35" s="162"/>
      <c r="FA35" s="162"/>
      <c r="FB35" s="162"/>
      <c r="FC35" s="162"/>
      <c r="FD35" s="162"/>
      <c r="FE35" s="162"/>
      <c r="FF35" s="162"/>
      <c r="FG35" s="162"/>
      <c r="FH35" s="162"/>
      <c r="FI35" s="162"/>
      <c r="FJ35" s="162"/>
      <c r="FK35" s="162"/>
      <c r="FL35" s="162"/>
      <c r="FM35" s="162"/>
      <c r="FN35" s="162"/>
      <c r="FO35" s="162"/>
      <c r="FP35" s="162"/>
      <c r="FQ35" s="162"/>
      <c r="FR35" s="162"/>
      <c r="FS35" s="162"/>
      <c r="FT35" s="162"/>
      <c r="FU35" s="162"/>
      <c r="FV35" s="162"/>
      <c r="FW35" s="162"/>
      <c r="FX35" s="162"/>
      <c r="FY35" s="162"/>
      <c r="FZ35" s="162"/>
      <c r="GA35" s="162"/>
      <c r="GB35" s="162"/>
      <c r="GC35" s="162"/>
      <c r="GD35" s="162"/>
      <c r="GE35" s="162"/>
      <c r="GF35" s="162"/>
      <c r="GG35" s="162"/>
      <c r="GH35" s="162"/>
      <c r="GI35" s="162"/>
      <c r="GJ35" s="162"/>
      <c r="GK35" s="162"/>
      <c r="GL35" s="162"/>
      <c r="GM35" s="162"/>
      <c r="GN35" s="162"/>
      <c r="GO35" s="162"/>
      <c r="GP35" s="162"/>
      <c r="GQ35" s="162"/>
      <c r="GR35" s="162"/>
      <c r="GS35" s="162"/>
      <c r="GT35" s="162"/>
      <c r="GU35" s="162"/>
      <c r="GV35" s="162"/>
      <c r="GW35" s="162"/>
      <c r="GX35" s="162"/>
      <c r="GY35" s="162"/>
      <c r="GZ35" s="162"/>
      <c r="HA35" s="162"/>
      <c r="HB35" s="162"/>
      <c r="HC35" s="162"/>
      <c r="HD35" s="162"/>
      <c r="HE35" s="162"/>
      <c r="HF35" s="162"/>
      <c r="HG35" s="162"/>
      <c r="HH35" s="162"/>
      <c r="HI35" s="162"/>
      <c r="HJ35" s="162"/>
      <c r="HK35" s="162"/>
      <c r="HL35" s="162"/>
      <c r="HM35" s="162"/>
      <c r="HN35" s="162"/>
      <c r="HO35" s="162"/>
      <c r="HP35" s="162"/>
      <c r="HQ35" s="162"/>
      <c r="HR35" s="162"/>
      <c r="HS35" s="162"/>
      <c r="HT35" s="162"/>
      <c r="HU35" s="162"/>
      <c r="HV35" s="162"/>
      <c r="HW35" s="162"/>
      <c r="HX35" s="162"/>
      <c r="HY35" s="162"/>
      <c r="HZ35" s="162"/>
      <c r="IA35" s="162"/>
      <c r="IB35" s="162"/>
      <c r="IC35" s="162"/>
      <c r="ID35" s="162"/>
      <c r="IE35" s="162"/>
      <c r="IF35" s="162"/>
      <c r="IG35" s="162"/>
      <c r="IH35" s="162"/>
      <c r="II35" s="162"/>
      <c r="IJ35" s="162"/>
      <c r="IK35" s="162"/>
      <c r="IL35" s="162"/>
      <c r="IM35" s="162"/>
      <c r="IN35" s="162"/>
      <c r="IO35" s="162"/>
      <c r="IP35" s="162"/>
      <c r="IQ35" s="162"/>
      <c r="IR35" s="162"/>
      <c r="IS35" s="162"/>
    </row>
    <row r="36" spans="1:253" ht="12.75">
      <c r="A36" s="159" t="s">
        <v>2550</v>
      </c>
      <c r="B36" s="159" t="s">
        <v>103</v>
      </c>
      <c r="C36" s="159" t="s">
        <v>2538</v>
      </c>
      <c r="D36" s="160">
        <v>155.06547000000003</v>
      </c>
      <c r="E36" s="160">
        <v>144.92100000000002</v>
      </c>
      <c r="F36" s="160">
        <v>138.02</v>
      </c>
      <c r="G36" s="161" t="s">
        <v>2553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  <c r="EK36" s="162"/>
      <c r="EL36" s="162"/>
      <c r="EM36" s="162"/>
      <c r="EN36" s="162"/>
      <c r="EO36" s="162"/>
      <c r="EP36" s="162"/>
      <c r="EQ36" s="162"/>
      <c r="ER36" s="162"/>
      <c r="ES36" s="162"/>
      <c r="ET36" s="162"/>
      <c r="EU36" s="162"/>
      <c r="EV36" s="162"/>
      <c r="EW36" s="162"/>
      <c r="EX36" s="162"/>
      <c r="EY36" s="162"/>
      <c r="EZ36" s="162"/>
      <c r="FA36" s="162"/>
      <c r="FB36" s="162"/>
      <c r="FC36" s="162"/>
      <c r="FD36" s="162"/>
      <c r="FE36" s="162"/>
      <c r="FF36" s="162"/>
      <c r="FG36" s="162"/>
      <c r="FH36" s="162"/>
      <c r="FI36" s="162"/>
      <c r="FJ36" s="162"/>
      <c r="FK36" s="162"/>
      <c r="FL36" s="162"/>
      <c r="FM36" s="162"/>
      <c r="FN36" s="162"/>
      <c r="FO36" s="162"/>
      <c r="FP36" s="162"/>
      <c r="FQ36" s="162"/>
      <c r="FR36" s="162"/>
      <c r="FS36" s="162"/>
      <c r="FT36" s="162"/>
      <c r="FU36" s="162"/>
      <c r="FV36" s="162"/>
      <c r="FW36" s="162"/>
      <c r="FX36" s="162"/>
      <c r="FY36" s="162"/>
      <c r="FZ36" s="162"/>
      <c r="GA36" s="162"/>
      <c r="GB36" s="162"/>
      <c r="GC36" s="162"/>
      <c r="GD36" s="162"/>
      <c r="GE36" s="162"/>
      <c r="GF36" s="162"/>
      <c r="GG36" s="162"/>
      <c r="GH36" s="162"/>
      <c r="GI36" s="162"/>
      <c r="GJ36" s="162"/>
      <c r="GK36" s="162"/>
      <c r="GL36" s="162"/>
      <c r="GM36" s="162"/>
      <c r="GN36" s="162"/>
      <c r="GO36" s="162"/>
      <c r="GP36" s="162"/>
      <c r="GQ36" s="162"/>
      <c r="GR36" s="162"/>
      <c r="GS36" s="162"/>
      <c r="GT36" s="162"/>
      <c r="GU36" s="162"/>
      <c r="GV36" s="162"/>
      <c r="GW36" s="162"/>
      <c r="GX36" s="162"/>
      <c r="GY36" s="162"/>
      <c r="GZ36" s="162"/>
      <c r="HA36" s="162"/>
      <c r="HB36" s="162"/>
      <c r="HC36" s="162"/>
      <c r="HD36" s="162"/>
      <c r="HE36" s="162"/>
      <c r="HF36" s="162"/>
      <c r="HG36" s="162"/>
      <c r="HH36" s="162"/>
      <c r="HI36" s="162"/>
      <c r="HJ36" s="162"/>
      <c r="HK36" s="162"/>
      <c r="HL36" s="162"/>
      <c r="HM36" s="162"/>
      <c r="HN36" s="162"/>
      <c r="HO36" s="162"/>
      <c r="HP36" s="162"/>
      <c r="HQ36" s="162"/>
      <c r="HR36" s="162"/>
      <c r="HS36" s="162"/>
      <c r="HT36" s="162"/>
      <c r="HU36" s="162"/>
      <c r="HV36" s="162"/>
      <c r="HW36" s="162"/>
      <c r="HX36" s="162"/>
      <c r="HY36" s="162"/>
      <c r="HZ36" s="162"/>
      <c r="IA36" s="162"/>
      <c r="IB36" s="162"/>
      <c r="IC36" s="162"/>
      <c r="ID36" s="162"/>
      <c r="IE36" s="162"/>
      <c r="IF36" s="162"/>
      <c r="IG36" s="162"/>
      <c r="IH36" s="162"/>
      <c r="II36" s="162"/>
      <c r="IJ36" s="162"/>
      <c r="IK36" s="162"/>
      <c r="IL36" s="162"/>
      <c r="IM36" s="162"/>
      <c r="IN36" s="162"/>
      <c r="IO36" s="162"/>
      <c r="IP36" s="162"/>
      <c r="IQ36" s="162"/>
      <c r="IR36" s="162"/>
      <c r="IS36" s="162"/>
    </row>
    <row r="37" spans="1:253" ht="12.75">
      <c r="A37" s="159" t="s">
        <v>2550</v>
      </c>
      <c r="B37" s="159" t="s">
        <v>103</v>
      </c>
      <c r="C37" s="159" t="s">
        <v>2539</v>
      </c>
      <c r="D37" s="160">
        <v>168.3733275</v>
      </c>
      <c r="E37" s="160">
        <v>157.35825</v>
      </c>
      <c r="F37" s="160">
        <v>149.865</v>
      </c>
      <c r="G37" s="161">
        <v>1</v>
      </c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2"/>
      <c r="DS37" s="162"/>
      <c r="DT37" s="162"/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62"/>
      <c r="EF37" s="162"/>
      <c r="EG37" s="162"/>
      <c r="EH37" s="162"/>
      <c r="EI37" s="162"/>
      <c r="EJ37" s="162"/>
      <c r="EK37" s="162"/>
      <c r="EL37" s="162"/>
      <c r="EM37" s="162"/>
      <c r="EN37" s="162"/>
      <c r="EO37" s="162"/>
      <c r="EP37" s="162"/>
      <c r="EQ37" s="162"/>
      <c r="ER37" s="162"/>
      <c r="ES37" s="162"/>
      <c r="ET37" s="162"/>
      <c r="EU37" s="162"/>
      <c r="EV37" s="162"/>
      <c r="EW37" s="162"/>
      <c r="EX37" s="162"/>
      <c r="EY37" s="162"/>
      <c r="EZ37" s="162"/>
      <c r="FA37" s="162"/>
      <c r="FB37" s="162"/>
      <c r="FC37" s="162"/>
      <c r="FD37" s="162"/>
      <c r="FE37" s="162"/>
      <c r="FF37" s="162"/>
      <c r="FG37" s="162"/>
      <c r="FH37" s="162"/>
      <c r="FI37" s="162"/>
      <c r="FJ37" s="162"/>
      <c r="FK37" s="162"/>
      <c r="FL37" s="162"/>
      <c r="FM37" s="162"/>
      <c r="FN37" s="162"/>
      <c r="FO37" s="162"/>
      <c r="FP37" s="162"/>
      <c r="FQ37" s="162"/>
      <c r="FR37" s="162"/>
      <c r="FS37" s="162"/>
      <c r="FT37" s="162"/>
      <c r="FU37" s="162"/>
      <c r="FV37" s="162"/>
      <c r="FW37" s="162"/>
      <c r="FX37" s="162"/>
      <c r="FY37" s="162"/>
      <c r="FZ37" s="162"/>
      <c r="GA37" s="162"/>
      <c r="GB37" s="162"/>
      <c r="GC37" s="162"/>
      <c r="GD37" s="162"/>
      <c r="GE37" s="162"/>
      <c r="GF37" s="162"/>
      <c r="GG37" s="162"/>
      <c r="GH37" s="162"/>
      <c r="GI37" s="162"/>
      <c r="GJ37" s="162"/>
      <c r="GK37" s="162"/>
      <c r="GL37" s="162"/>
      <c r="GM37" s="162"/>
      <c r="GN37" s="162"/>
      <c r="GO37" s="162"/>
      <c r="GP37" s="162"/>
      <c r="GQ37" s="162"/>
      <c r="GR37" s="162"/>
      <c r="GS37" s="162"/>
      <c r="GT37" s="162"/>
      <c r="GU37" s="162"/>
      <c r="GV37" s="162"/>
      <c r="GW37" s="162"/>
      <c r="GX37" s="162"/>
      <c r="GY37" s="162"/>
      <c r="GZ37" s="162"/>
      <c r="HA37" s="162"/>
      <c r="HB37" s="162"/>
      <c r="HC37" s="162"/>
      <c r="HD37" s="162"/>
      <c r="HE37" s="162"/>
      <c r="HF37" s="162"/>
      <c r="HG37" s="162"/>
      <c r="HH37" s="162"/>
      <c r="HI37" s="162"/>
      <c r="HJ37" s="162"/>
      <c r="HK37" s="162"/>
      <c r="HL37" s="162"/>
      <c r="HM37" s="162"/>
      <c r="HN37" s="162"/>
      <c r="HO37" s="162"/>
      <c r="HP37" s="162"/>
      <c r="HQ37" s="162"/>
      <c r="HR37" s="162"/>
      <c r="HS37" s="162"/>
      <c r="HT37" s="162"/>
      <c r="HU37" s="162"/>
      <c r="HV37" s="162"/>
      <c r="HW37" s="162"/>
      <c r="HX37" s="162"/>
      <c r="HY37" s="162"/>
      <c r="HZ37" s="162"/>
      <c r="IA37" s="162"/>
      <c r="IB37" s="162"/>
      <c r="IC37" s="162"/>
      <c r="ID37" s="162"/>
      <c r="IE37" s="162"/>
      <c r="IF37" s="162"/>
      <c r="IG37" s="162"/>
      <c r="IH37" s="162"/>
      <c r="II37" s="162"/>
      <c r="IJ37" s="162"/>
      <c r="IK37" s="162"/>
      <c r="IL37" s="162"/>
      <c r="IM37" s="162"/>
      <c r="IN37" s="162"/>
      <c r="IO37" s="162"/>
      <c r="IP37" s="162"/>
      <c r="IQ37" s="162"/>
      <c r="IR37" s="162"/>
      <c r="IS37" s="162"/>
    </row>
    <row r="38" spans="1:253" ht="12.75">
      <c r="A38" s="159" t="s">
        <v>770</v>
      </c>
      <c r="B38" s="159" t="s">
        <v>2586</v>
      </c>
      <c r="C38" s="159" t="s">
        <v>3093</v>
      </c>
      <c r="D38" s="160">
        <v>1597.16276895</v>
      </c>
      <c r="E38" s="160">
        <v>1492.675485</v>
      </c>
      <c r="F38" s="160">
        <v>1421.5957</v>
      </c>
      <c r="G38" s="161">
        <v>2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62"/>
      <c r="DT38" s="162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2"/>
      <c r="EF38" s="162"/>
      <c r="EG38" s="162"/>
      <c r="EH38" s="162"/>
      <c r="EI38" s="162"/>
      <c r="EJ38" s="162"/>
      <c r="EK38" s="162"/>
      <c r="EL38" s="162"/>
      <c r="EM38" s="162"/>
      <c r="EN38" s="162"/>
      <c r="EO38" s="162"/>
      <c r="EP38" s="162"/>
      <c r="EQ38" s="162"/>
      <c r="ER38" s="162"/>
      <c r="ES38" s="162"/>
      <c r="ET38" s="162"/>
      <c r="EU38" s="162"/>
      <c r="EV38" s="162"/>
      <c r="EW38" s="162"/>
      <c r="EX38" s="162"/>
      <c r="EY38" s="162"/>
      <c r="EZ38" s="162"/>
      <c r="FA38" s="162"/>
      <c r="FB38" s="162"/>
      <c r="FC38" s="162"/>
      <c r="FD38" s="162"/>
      <c r="FE38" s="162"/>
      <c r="FF38" s="162"/>
      <c r="FG38" s="162"/>
      <c r="FH38" s="162"/>
      <c r="FI38" s="162"/>
      <c r="FJ38" s="162"/>
      <c r="FK38" s="162"/>
      <c r="FL38" s="162"/>
      <c r="FM38" s="162"/>
      <c r="FN38" s="162"/>
      <c r="FO38" s="162"/>
      <c r="FP38" s="162"/>
      <c r="FQ38" s="162"/>
      <c r="FR38" s="162"/>
      <c r="FS38" s="162"/>
      <c r="FT38" s="162"/>
      <c r="FU38" s="162"/>
      <c r="FV38" s="162"/>
      <c r="FW38" s="162"/>
      <c r="FX38" s="162"/>
      <c r="FY38" s="162"/>
      <c r="FZ38" s="162"/>
      <c r="GA38" s="162"/>
      <c r="GB38" s="162"/>
      <c r="GC38" s="162"/>
      <c r="GD38" s="162"/>
      <c r="GE38" s="162"/>
      <c r="GF38" s="162"/>
      <c r="GG38" s="162"/>
      <c r="GH38" s="162"/>
      <c r="GI38" s="162"/>
      <c r="GJ38" s="162"/>
      <c r="GK38" s="162"/>
      <c r="GL38" s="162"/>
      <c r="GM38" s="162"/>
      <c r="GN38" s="162"/>
      <c r="GO38" s="162"/>
      <c r="GP38" s="162"/>
      <c r="GQ38" s="162"/>
      <c r="GR38" s="162"/>
      <c r="GS38" s="162"/>
      <c r="GT38" s="162"/>
      <c r="GU38" s="162"/>
      <c r="GV38" s="162"/>
      <c r="GW38" s="162"/>
      <c r="GX38" s="162"/>
      <c r="GY38" s="162"/>
      <c r="GZ38" s="162"/>
      <c r="HA38" s="162"/>
      <c r="HB38" s="162"/>
      <c r="HC38" s="162"/>
      <c r="HD38" s="162"/>
      <c r="HE38" s="162"/>
      <c r="HF38" s="162"/>
      <c r="HG38" s="162"/>
      <c r="HH38" s="162"/>
      <c r="HI38" s="162"/>
      <c r="HJ38" s="162"/>
      <c r="HK38" s="162"/>
      <c r="HL38" s="162"/>
      <c r="HM38" s="162"/>
      <c r="HN38" s="162"/>
      <c r="HO38" s="162"/>
      <c r="HP38" s="162"/>
      <c r="HQ38" s="162"/>
      <c r="HR38" s="162"/>
      <c r="HS38" s="162"/>
      <c r="HT38" s="162"/>
      <c r="HU38" s="162"/>
      <c r="HV38" s="162"/>
      <c r="HW38" s="162"/>
      <c r="HX38" s="162"/>
      <c r="HY38" s="162"/>
      <c r="HZ38" s="162"/>
      <c r="IA38" s="162"/>
      <c r="IB38" s="162"/>
      <c r="IC38" s="162"/>
      <c r="ID38" s="162"/>
      <c r="IE38" s="162"/>
      <c r="IF38" s="162"/>
      <c r="IG38" s="162"/>
      <c r="IH38" s="162"/>
      <c r="II38" s="162"/>
      <c r="IJ38" s="162"/>
      <c r="IK38" s="162"/>
      <c r="IL38" s="162"/>
      <c r="IM38" s="162"/>
      <c r="IN38" s="162"/>
      <c r="IO38" s="162"/>
      <c r="IP38" s="162"/>
      <c r="IQ38" s="162"/>
      <c r="IR38" s="162"/>
      <c r="IS38" s="162"/>
    </row>
    <row r="39" spans="1:253" ht="12.75">
      <c r="A39" s="159" t="s">
        <v>770</v>
      </c>
      <c r="B39" s="159" t="s">
        <v>2587</v>
      </c>
      <c r="C39" s="159" t="s">
        <v>2588</v>
      </c>
      <c r="D39" s="160">
        <v>1322.7200311499998</v>
      </c>
      <c r="E39" s="160">
        <v>1236.186945</v>
      </c>
      <c r="F39" s="160">
        <v>1177.3209</v>
      </c>
      <c r="G39" s="161" t="s">
        <v>2555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2"/>
      <c r="DS39" s="162"/>
      <c r="DT39" s="162"/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62"/>
      <c r="EF39" s="162"/>
      <c r="EG39" s="162"/>
      <c r="EH39" s="162"/>
      <c r="EI39" s="162"/>
      <c r="EJ39" s="162"/>
      <c r="EK39" s="162"/>
      <c r="EL39" s="162"/>
      <c r="EM39" s="162"/>
      <c r="EN39" s="162"/>
      <c r="EO39" s="162"/>
      <c r="EP39" s="162"/>
      <c r="EQ39" s="162"/>
      <c r="ER39" s="162"/>
      <c r="ES39" s="162"/>
      <c r="ET39" s="162"/>
      <c r="EU39" s="162"/>
      <c r="EV39" s="162"/>
      <c r="EW39" s="162"/>
      <c r="EX39" s="162"/>
      <c r="EY39" s="162"/>
      <c r="EZ39" s="162"/>
      <c r="FA39" s="162"/>
      <c r="FB39" s="162"/>
      <c r="FC39" s="162"/>
      <c r="FD39" s="162"/>
      <c r="FE39" s="162"/>
      <c r="FF39" s="162"/>
      <c r="FG39" s="162"/>
      <c r="FH39" s="162"/>
      <c r="FI39" s="162"/>
      <c r="FJ39" s="162"/>
      <c r="FK39" s="162"/>
      <c r="FL39" s="162"/>
      <c r="FM39" s="162"/>
      <c r="FN39" s="162"/>
      <c r="FO39" s="162"/>
      <c r="FP39" s="162"/>
      <c r="FQ39" s="162"/>
      <c r="FR39" s="162"/>
      <c r="FS39" s="162"/>
      <c r="FT39" s="162"/>
      <c r="FU39" s="162"/>
      <c r="FV39" s="162"/>
      <c r="FW39" s="162"/>
      <c r="FX39" s="162"/>
      <c r="FY39" s="162"/>
      <c r="FZ39" s="162"/>
      <c r="GA39" s="162"/>
      <c r="GB39" s="162"/>
      <c r="GC39" s="162"/>
      <c r="GD39" s="162"/>
      <c r="GE39" s="162"/>
      <c r="GF39" s="162"/>
      <c r="GG39" s="162"/>
      <c r="GH39" s="162"/>
      <c r="GI39" s="162"/>
      <c r="GJ39" s="162"/>
      <c r="GK39" s="162"/>
      <c r="GL39" s="162"/>
      <c r="GM39" s="162"/>
      <c r="GN39" s="162"/>
      <c r="GO39" s="162"/>
      <c r="GP39" s="162"/>
      <c r="GQ39" s="162"/>
      <c r="GR39" s="162"/>
      <c r="GS39" s="162"/>
      <c r="GT39" s="162"/>
      <c r="GU39" s="162"/>
      <c r="GV39" s="162"/>
      <c r="GW39" s="162"/>
      <c r="GX39" s="162"/>
      <c r="GY39" s="162"/>
      <c r="GZ39" s="162"/>
      <c r="HA39" s="162"/>
      <c r="HB39" s="162"/>
      <c r="HC39" s="162"/>
      <c r="HD39" s="162"/>
      <c r="HE39" s="162"/>
      <c r="HF39" s="162"/>
      <c r="HG39" s="162"/>
      <c r="HH39" s="162"/>
      <c r="HI39" s="162"/>
      <c r="HJ39" s="162"/>
      <c r="HK39" s="162"/>
      <c r="HL39" s="162"/>
      <c r="HM39" s="162"/>
      <c r="HN39" s="162"/>
      <c r="HO39" s="162"/>
      <c r="HP39" s="162"/>
      <c r="HQ39" s="162"/>
      <c r="HR39" s="162"/>
      <c r="HS39" s="162"/>
      <c r="HT39" s="162"/>
      <c r="HU39" s="162"/>
      <c r="HV39" s="162"/>
      <c r="HW39" s="162"/>
      <c r="HX39" s="162"/>
      <c r="HY39" s="162"/>
      <c r="HZ39" s="162"/>
      <c r="IA39" s="162"/>
      <c r="IB39" s="162"/>
      <c r="IC39" s="162"/>
      <c r="ID39" s="162"/>
      <c r="IE39" s="162"/>
      <c r="IF39" s="162"/>
      <c r="IG39" s="162"/>
      <c r="IH39" s="162"/>
      <c r="II39" s="162"/>
      <c r="IJ39" s="162"/>
      <c r="IK39" s="162"/>
      <c r="IL39" s="162"/>
      <c r="IM39" s="162"/>
      <c r="IN39" s="162"/>
      <c r="IO39" s="162"/>
      <c r="IP39" s="162"/>
      <c r="IQ39" s="162"/>
      <c r="IR39" s="162"/>
      <c r="IS39" s="162"/>
    </row>
    <row r="40" spans="1:253" ht="12.75">
      <c r="A40" s="159" t="s">
        <v>770</v>
      </c>
      <c r="B40" s="159" t="s">
        <v>2587</v>
      </c>
      <c r="C40" s="159" t="s">
        <v>2589</v>
      </c>
      <c r="D40" s="160">
        <v>1757.0653558499996</v>
      </c>
      <c r="E40" s="160">
        <v>1642.1171549999997</v>
      </c>
      <c r="F40" s="160">
        <v>1563.9210999999998</v>
      </c>
      <c r="G40" s="161" t="s">
        <v>2555</v>
      </c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2"/>
      <c r="EF40" s="162"/>
      <c r="EG40" s="162"/>
      <c r="EH40" s="162"/>
      <c r="EI40" s="162"/>
      <c r="EJ40" s="162"/>
      <c r="EK40" s="162"/>
      <c r="EL40" s="162"/>
      <c r="EM40" s="162"/>
      <c r="EN40" s="162"/>
      <c r="EO40" s="162"/>
      <c r="EP40" s="162"/>
      <c r="EQ40" s="162"/>
      <c r="ER40" s="162"/>
      <c r="ES40" s="162"/>
      <c r="ET40" s="162"/>
      <c r="EU40" s="162"/>
      <c r="EV40" s="162"/>
      <c r="EW40" s="162"/>
      <c r="EX40" s="162"/>
      <c r="EY40" s="162"/>
      <c r="EZ40" s="162"/>
      <c r="FA40" s="162"/>
      <c r="FB40" s="162"/>
      <c r="FC40" s="162"/>
      <c r="FD40" s="162"/>
      <c r="FE40" s="162"/>
      <c r="FF40" s="162"/>
      <c r="FG40" s="162"/>
      <c r="FH40" s="162"/>
      <c r="FI40" s="162"/>
      <c r="FJ40" s="162"/>
      <c r="FK40" s="162"/>
      <c r="FL40" s="162"/>
      <c r="FM40" s="162"/>
      <c r="FN40" s="162"/>
      <c r="FO40" s="162"/>
      <c r="FP40" s="162"/>
      <c r="FQ40" s="162"/>
      <c r="FR40" s="162"/>
      <c r="FS40" s="162"/>
      <c r="FT40" s="162"/>
      <c r="FU40" s="162"/>
      <c r="FV40" s="162"/>
      <c r="FW40" s="162"/>
      <c r="FX40" s="162"/>
      <c r="FY40" s="162"/>
      <c r="FZ40" s="162"/>
      <c r="GA40" s="162"/>
      <c r="GB40" s="162"/>
      <c r="GC40" s="162"/>
      <c r="GD40" s="162"/>
      <c r="GE40" s="162"/>
      <c r="GF40" s="162"/>
      <c r="GG40" s="162"/>
      <c r="GH40" s="162"/>
      <c r="GI40" s="162"/>
      <c r="GJ40" s="162"/>
      <c r="GK40" s="162"/>
      <c r="GL40" s="162"/>
      <c r="GM40" s="162"/>
      <c r="GN40" s="162"/>
      <c r="GO40" s="162"/>
      <c r="GP40" s="162"/>
      <c r="GQ40" s="162"/>
      <c r="GR40" s="162"/>
      <c r="GS40" s="162"/>
      <c r="GT40" s="162"/>
      <c r="GU40" s="162"/>
      <c r="GV40" s="162"/>
      <c r="GW40" s="162"/>
      <c r="GX40" s="162"/>
      <c r="GY40" s="162"/>
      <c r="GZ40" s="162"/>
      <c r="HA40" s="162"/>
      <c r="HB40" s="162"/>
      <c r="HC40" s="162"/>
      <c r="HD40" s="162"/>
      <c r="HE40" s="162"/>
      <c r="HF40" s="162"/>
      <c r="HG40" s="162"/>
      <c r="HH40" s="162"/>
      <c r="HI40" s="162"/>
      <c r="HJ40" s="162"/>
      <c r="HK40" s="162"/>
      <c r="HL40" s="162"/>
      <c r="HM40" s="162"/>
      <c r="HN40" s="162"/>
      <c r="HO40" s="162"/>
      <c r="HP40" s="162"/>
      <c r="HQ40" s="162"/>
      <c r="HR40" s="162"/>
      <c r="HS40" s="162"/>
      <c r="HT40" s="162"/>
      <c r="HU40" s="162"/>
      <c r="HV40" s="162"/>
      <c r="HW40" s="162"/>
      <c r="HX40" s="162"/>
      <c r="HY40" s="162"/>
      <c r="HZ40" s="162"/>
      <c r="IA40" s="162"/>
      <c r="IB40" s="162"/>
      <c r="IC40" s="162"/>
      <c r="ID40" s="162"/>
      <c r="IE40" s="162"/>
      <c r="IF40" s="162"/>
      <c r="IG40" s="162"/>
      <c r="IH40" s="162"/>
      <c r="II40" s="162"/>
      <c r="IJ40" s="162"/>
      <c r="IK40" s="162"/>
      <c r="IL40" s="162"/>
      <c r="IM40" s="162"/>
      <c r="IN40" s="162"/>
      <c r="IO40" s="162"/>
      <c r="IP40" s="162"/>
      <c r="IQ40" s="162"/>
      <c r="IR40" s="162"/>
      <c r="IS40" s="162"/>
    </row>
    <row r="41" spans="1:253" ht="12.75">
      <c r="A41" s="159" t="s">
        <v>770</v>
      </c>
      <c r="B41" s="159" t="s">
        <v>2587</v>
      </c>
      <c r="C41" s="159" t="s">
        <v>2590</v>
      </c>
      <c r="D41" s="160">
        <v>735.6352185000001</v>
      </c>
      <c r="E41" s="160">
        <v>687.5095500000001</v>
      </c>
      <c r="F41" s="160">
        <v>654.7710000000001</v>
      </c>
      <c r="G41" s="161">
        <v>3</v>
      </c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2"/>
      <c r="DS41" s="162"/>
      <c r="DT41" s="162"/>
      <c r="DU41" s="162"/>
      <c r="DV41" s="162"/>
      <c r="DW41" s="162"/>
      <c r="DX41" s="162"/>
      <c r="DY41" s="162"/>
      <c r="DZ41" s="162"/>
      <c r="EA41" s="162"/>
      <c r="EB41" s="162"/>
      <c r="EC41" s="162"/>
      <c r="ED41" s="162"/>
      <c r="EE41" s="162"/>
      <c r="EF41" s="162"/>
      <c r="EG41" s="162"/>
      <c r="EH41" s="162"/>
      <c r="EI41" s="162"/>
      <c r="EJ41" s="162"/>
      <c r="EK41" s="162"/>
      <c r="EL41" s="162"/>
      <c r="EM41" s="162"/>
      <c r="EN41" s="162"/>
      <c r="EO41" s="162"/>
      <c r="EP41" s="162"/>
      <c r="EQ41" s="162"/>
      <c r="ER41" s="162"/>
      <c r="ES41" s="162"/>
      <c r="ET41" s="162"/>
      <c r="EU41" s="162"/>
      <c r="EV41" s="162"/>
      <c r="EW41" s="162"/>
      <c r="EX41" s="162"/>
      <c r="EY41" s="162"/>
      <c r="EZ41" s="162"/>
      <c r="FA41" s="162"/>
      <c r="FB41" s="162"/>
      <c r="FC41" s="162"/>
      <c r="FD41" s="162"/>
      <c r="FE41" s="162"/>
      <c r="FF41" s="162"/>
      <c r="FG41" s="162"/>
      <c r="FH41" s="162"/>
      <c r="FI41" s="162"/>
      <c r="FJ41" s="162"/>
      <c r="FK41" s="162"/>
      <c r="FL41" s="162"/>
      <c r="FM41" s="162"/>
      <c r="FN41" s="162"/>
      <c r="FO41" s="162"/>
      <c r="FP41" s="162"/>
      <c r="FQ41" s="162"/>
      <c r="FR41" s="162"/>
      <c r="FS41" s="162"/>
      <c r="FT41" s="162"/>
      <c r="FU41" s="162"/>
      <c r="FV41" s="162"/>
      <c r="FW41" s="162"/>
      <c r="FX41" s="162"/>
      <c r="FY41" s="162"/>
      <c r="FZ41" s="162"/>
      <c r="GA41" s="162"/>
      <c r="GB41" s="162"/>
      <c r="GC41" s="162"/>
      <c r="GD41" s="162"/>
      <c r="GE41" s="162"/>
      <c r="GF41" s="162"/>
      <c r="GG41" s="162"/>
      <c r="GH41" s="162"/>
      <c r="GI41" s="162"/>
      <c r="GJ41" s="162"/>
      <c r="GK41" s="162"/>
      <c r="GL41" s="162"/>
      <c r="GM41" s="162"/>
      <c r="GN41" s="162"/>
      <c r="GO41" s="162"/>
      <c r="GP41" s="162"/>
      <c r="GQ41" s="162"/>
      <c r="GR41" s="162"/>
      <c r="GS41" s="162"/>
      <c r="GT41" s="162"/>
      <c r="GU41" s="162"/>
      <c r="GV41" s="162"/>
      <c r="GW41" s="162"/>
      <c r="GX41" s="162"/>
      <c r="GY41" s="162"/>
      <c r="GZ41" s="162"/>
      <c r="HA41" s="162"/>
      <c r="HB41" s="162"/>
      <c r="HC41" s="162"/>
      <c r="HD41" s="162"/>
      <c r="HE41" s="162"/>
      <c r="HF41" s="162"/>
      <c r="HG41" s="162"/>
      <c r="HH41" s="162"/>
      <c r="HI41" s="162"/>
      <c r="HJ41" s="162"/>
      <c r="HK41" s="162"/>
      <c r="HL41" s="162"/>
      <c r="HM41" s="162"/>
      <c r="HN41" s="162"/>
      <c r="HO41" s="162"/>
      <c r="HP41" s="162"/>
      <c r="HQ41" s="162"/>
      <c r="HR41" s="162"/>
      <c r="HS41" s="162"/>
      <c r="HT41" s="162"/>
      <c r="HU41" s="162"/>
      <c r="HV41" s="162"/>
      <c r="HW41" s="162"/>
      <c r="HX41" s="162"/>
      <c r="HY41" s="162"/>
      <c r="HZ41" s="162"/>
      <c r="IA41" s="162"/>
      <c r="IB41" s="162"/>
      <c r="IC41" s="162"/>
      <c r="ID41" s="162"/>
      <c r="IE41" s="162"/>
      <c r="IF41" s="162"/>
      <c r="IG41" s="162"/>
      <c r="IH41" s="162"/>
      <c r="II41" s="162"/>
      <c r="IJ41" s="162"/>
      <c r="IK41" s="162"/>
      <c r="IL41" s="162"/>
      <c r="IM41" s="162"/>
      <c r="IN41" s="162"/>
      <c r="IO41" s="162"/>
      <c r="IP41" s="162"/>
      <c r="IQ41" s="162"/>
      <c r="IR41" s="162"/>
      <c r="IS41" s="162"/>
    </row>
    <row r="42" spans="1:253" ht="12.75">
      <c r="A42" s="159" t="s">
        <v>770</v>
      </c>
      <c r="B42" s="159" t="s">
        <v>2587</v>
      </c>
      <c r="C42" s="159" t="s">
        <v>2591</v>
      </c>
      <c r="D42" s="160">
        <v>474.41933385000004</v>
      </c>
      <c r="E42" s="160">
        <v>443.382555</v>
      </c>
      <c r="F42" s="160">
        <v>422.26910000000004</v>
      </c>
      <c r="G42" s="161" t="s">
        <v>2553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2"/>
      <c r="DS42" s="162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2"/>
      <c r="EL42" s="162"/>
      <c r="EM42" s="162"/>
      <c r="EN42" s="162"/>
      <c r="EO42" s="162"/>
      <c r="EP42" s="162"/>
      <c r="EQ42" s="162"/>
      <c r="ER42" s="162"/>
      <c r="ES42" s="162"/>
      <c r="ET42" s="162"/>
      <c r="EU42" s="162"/>
      <c r="EV42" s="162"/>
      <c r="EW42" s="162"/>
      <c r="EX42" s="162"/>
      <c r="EY42" s="162"/>
      <c r="EZ42" s="162"/>
      <c r="FA42" s="162"/>
      <c r="FB42" s="162"/>
      <c r="FC42" s="162"/>
      <c r="FD42" s="162"/>
      <c r="FE42" s="162"/>
      <c r="FF42" s="162"/>
      <c r="FG42" s="162"/>
      <c r="FH42" s="162"/>
      <c r="FI42" s="162"/>
      <c r="FJ42" s="162"/>
      <c r="FK42" s="162"/>
      <c r="FL42" s="162"/>
      <c r="FM42" s="162"/>
      <c r="FN42" s="162"/>
      <c r="FO42" s="162"/>
      <c r="FP42" s="162"/>
      <c r="FQ42" s="162"/>
      <c r="FR42" s="162"/>
      <c r="FS42" s="162"/>
      <c r="FT42" s="162"/>
      <c r="FU42" s="162"/>
      <c r="FV42" s="162"/>
      <c r="FW42" s="162"/>
      <c r="FX42" s="162"/>
      <c r="FY42" s="162"/>
      <c r="FZ42" s="162"/>
      <c r="GA42" s="162"/>
      <c r="GB42" s="162"/>
      <c r="GC42" s="162"/>
      <c r="GD42" s="162"/>
      <c r="GE42" s="162"/>
      <c r="GF42" s="162"/>
      <c r="GG42" s="162"/>
      <c r="GH42" s="162"/>
      <c r="GI42" s="162"/>
      <c r="GJ42" s="162"/>
      <c r="GK42" s="162"/>
      <c r="GL42" s="162"/>
      <c r="GM42" s="162"/>
      <c r="GN42" s="162"/>
      <c r="GO42" s="162"/>
      <c r="GP42" s="162"/>
      <c r="GQ42" s="162"/>
      <c r="GR42" s="162"/>
      <c r="GS42" s="162"/>
      <c r="GT42" s="162"/>
      <c r="GU42" s="162"/>
      <c r="GV42" s="162"/>
      <c r="GW42" s="162"/>
      <c r="GX42" s="162"/>
      <c r="GY42" s="162"/>
      <c r="GZ42" s="162"/>
      <c r="HA42" s="162"/>
      <c r="HB42" s="162"/>
      <c r="HC42" s="162"/>
      <c r="HD42" s="162"/>
      <c r="HE42" s="162"/>
      <c r="HF42" s="162"/>
      <c r="HG42" s="162"/>
      <c r="HH42" s="162"/>
      <c r="HI42" s="162"/>
      <c r="HJ42" s="162"/>
      <c r="HK42" s="162"/>
      <c r="HL42" s="162"/>
      <c r="HM42" s="162"/>
      <c r="HN42" s="162"/>
      <c r="HO42" s="162"/>
      <c r="HP42" s="162"/>
      <c r="HQ42" s="162"/>
      <c r="HR42" s="162"/>
      <c r="HS42" s="162"/>
      <c r="HT42" s="162"/>
      <c r="HU42" s="162"/>
      <c r="HV42" s="162"/>
      <c r="HW42" s="162"/>
      <c r="HX42" s="162"/>
      <c r="HY42" s="162"/>
      <c r="HZ42" s="162"/>
      <c r="IA42" s="162"/>
      <c r="IB42" s="162"/>
      <c r="IC42" s="162"/>
      <c r="ID42" s="162"/>
      <c r="IE42" s="162"/>
      <c r="IF42" s="162"/>
      <c r="IG42" s="162"/>
      <c r="IH42" s="162"/>
      <c r="II42" s="162"/>
      <c r="IJ42" s="162"/>
      <c r="IK42" s="162"/>
      <c r="IL42" s="162"/>
      <c r="IM42" s="162"/>
      <c r="IN42" s="162"/>
      <c r="IO42" s="162"/>
      <c r="IP42" s="162"/>
      <c r="IQ42" s="162"/>
      <c r="IR42" s="162"/>
      <c r="IS42" s="162"/>
    </row>
    <row r="43" spans="1:253" ht="12.75">
      <c r="A43" s="159" t="s">
        <v>770</v>
      </c>
      <c r="B43" s="159" t="s">
        <v>2587</v>
      </c>
      <c r="C43" s="159" t="s">
        <v>2592</v>
      </c>
      <c r="D43" s="160">
        <v>261.9680679</v>
      </c>
      <c r="E43" s="160">
        <v>244.82997</v>
      </c>
      <c r="F43" s="160">
        <v>233.1714</v>
      </c>
      <c r="G43" s="161" t="s">
        <v>2555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2"/>
      <c r="DQ43" s="162"/>
      <c r="DR43" s="162"/>
      <c r="DS43" s="162"/>
      <c r="DT43" s="162"/>
      <c r="DU43" s="162"/>
      <c r="DV43" s="162"/>
      <c r="DW43" s="162"/>
      <c r="DX43" s="162"/>
      <c r="DY43" s="162"/>
      <c r="DZ43" s="162"/>
      <c r="EA43" s="162"/>
      <c r="EB43" s="162"/>
      <c r="EC43" s="162"/>
      <c r="ED43" s="162"/>
      <c r="EE43" s="162"/>
      <c r="EF43" s="162"/>
      <c r="EG43" s="162"/>
      <c r="EH43" s="162"/>
      <c r="EI43" s="162"/>
      <c r="EJ43" s="162"/>
      <c r="EK43" s="162"/>
      <c r="EL43" s="162"/>
      <c r="EM43" s="162"/>
      <c r="EN43" s="162"/>
      <c r="EO43" s="162"/>
      <c r="EP43" s="162"/>
      <c r="EQ43" s="162"/>
      <c r="ER43" s="162"/>
      <c r="ES43" s="162"/>
      <c r="ET43" s="162"/>
      <c r="EU43" s="162"/>
      <c r="EV43" s="162"/>
      <c r="EW43" s="162"/>
      <c r="EX43" s="162"/>
      <c r="EY43" s="162"/>
      <c r="EZ43" s="162"/>
      <c r="FA43" s="162"/>
      <c r="FB43" s="162"/>
      <c r="FC43" s="162"/>
      <c r="FD43" s="162"/>
      <c r="FE43" s="162"/>
      <c r="FF43" s="162"/>
      <c r="FG43" s="162"/>
      <c r="FH43" s="162"/>
      <c r="FI43" s="162"/>
      <c r="FJ43" s="162"/>
      <c r="FK43" s="162"/>
      <c r="FL43" s="162"/>
      <c r="FM43" s="162"/>
      <c r="FN43" s="162"/>
      <c r="FO43" s="162"/>
      <c r="FP43" s="162"/>
      <c r="FQ43" s="162"/>
      <c r="FR43" s="162"/>
      <c r="FS43" s="162"/>
      <c r="FT43" s="162"/>
      <c r="FU43" s="162"/>
      <c r="FV43" s="162"/>
      <c r="FW43" s="162"/>
      <c r="FX43" s="162"/>
      <c r="FY43" s="162"/>
      <c r="FZ43" s="162"/>
      <c r="GA43" s="162"/>
      <c r="GB43" s="162"/>
      <c r="GC43" s="162"/>
      <c r="GD43" s="162"/>
      <c r="GE43" s="162"/>
      <c r="GF43" s="162"/>
      <c r="GG43" s="162"/>
      <c r="GH43" s="162"/>
      <c r="GI43" s="162"/>
      <c r="GJ43" s="162"/>
      <c r="GK43" s="162"/>
      <c r="GL43" s="162"/>
      <c r="GM43" s="162"/>
      <c r="GN43" s="162"/>
      <c r="GO43" s="162"/>
      <c r="GP43" s="162"/>
      <c r="GQ43" s="162"/>
      <c r="GR43" s="162"/>
      <c r="GS43" s="162"/>
      <c r="GT43" s="162"/>
      <c r="GU43" s="162"/>
      <c r="GV43" s="162"/>
      <c r="GW43" s="162"/>
      <c r="GX43" s="162"/>
      <c r="GY43" s="162"/>
      <c r="GZ43" s="162"/>
      <c r="HA43" s="162"/>
      <c r="HB43" s="162"/>
      <c r="HC43" s="162"/>
      <c r="HD43" s="162"/>
      <c r="HE43" s="162"/>
      <c r="HF43" s="162"/>
      <c r="HG43" s="162"/>
      <c r="HH43" s="162"/>
      <c r="HI43" s="162"/>
      <c r="HJ43" s="162"/>
      <c r="HK43" s="162"/>
      <c r="HL43" s="162"/>
      <c r="HM43" s="162"/>
      <c r="HN43" s="162"/>
      <c r="HO43" s="162"/>
      <c r="HP43" s="162"/>
      <c r="HQ43" s="162"/>
      <c r="HR43" s="162"/>
      <c r="HS43" s="162"/>
      <c r="HT43" s="162"/>
      <c r="HU43" s="162"/>
      <c r="HV43" s="162"/>
      <c r="HW43" s="162"/>
      <c r="HX43" s="162"/>
      <c r="HY43" s="162"/>
      <c r="HZ43" s="162"/>
      <c r="IA43" s="162"/>
      <c r="IB43" s="162"/>
      <c r="IC43" s="162"/>
      <c r="ID43" s="162"/>
      <c r="IE43" s="162"/>
      <c r="IF43" s="162"/>
      <c r="IG43" s="162"/>
      <c r="IH43" s="162"/>
      <c r="II43" s="162"/>
      <c r="IJ43" s="162"/>
      <c r="IK43" s="162"/>
      <c r="IL43" s="162"/>
      <c r="IM43" s="162"/>
      <c r="IN43" s="162"/>
      <c r="IO43" s="162"/>
      <c r="IP43" s="162"/>
      <c r="IQ43" s="162"/>
      <c r="IR43" s="162"/>
      <c r="IS43" s="162"/>
    </row>
    <row r="44" spans="1:253" ht="12.75">
      <c r="A44" s="159" t="s">
        <v>770</v>
      </c>
      <c r="B44" s="159" t="s">
        <v>2593</v>
      </c>
      <c r="C44" s="159" t="s">
        <v>2594</v>
      </c>
      <c r="D44" s="160">
        <v>885.261825</v>
      </c>
      <c r="E44" s="160">
        <v>827.3475000000001</v>
      </c>
      <c r="F44" s="160">
        <v>787.95</v>
      </c>
      <c r="G44" s="161" t="s">
        <v>2555</v>
      </c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2"/>
      <c r="DT44" s="162"/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2"/>
      <c r="EF44" s="162"/>
      <c r="EG44" s="162"/>
      <c r="EH44" s="162"/>
      <c r="EI44" s="162"/>
      <c r="EJ44" s="162"/>
      <c r="EK44" s="162"/>
      <c r="EL44" s="162"/>
      <c r="EM44" s="162"/>
      <c r="EN44" s="162"/>
      <c r="EO44" s="162"/>
      <c r="EP44" s="162"/>
      <c r="EQ44" s="162"/>
      <c r="ER44" s="162"/>
      <c r="ES44" s="162"/>
      <c r="ET44" s="162"/>
      <c r="EU44" s="162"/>
      <c r="EV44" s="162"/>
      <c r="EW44" s="162"/>
      <c r="EX44" s="162"/>
      <c r="EY44" s="162"/>
      <c r="EZ44" s="162"/>
      <c r="FA44" s="162"/>
      <c r="FB44" s="162"/>
      <c r="FC44" s="162"/>
      <c r="FD44" s="162"/>
      <c r="FE44" s="162"/>
      <c r="FF44" s="162"/>
      <c r="FG44" s="162"/>
      <c r="FH44" s="162"/>
      <c r="FI44" s="162"/>
      <c r="FJ44" s="162"/>
      <c r="FK44" s="162"/>
      <c r="FL44" s="162"/>
      <c r="FM44" s="162"/>
      <c r="FN44" s="162"/>
      <c r="FO44" s="162"/>
      <c r="FP44" s="162"/>
      <c r="FQ44" s="162"/>
      <c r="FR44" s="162"/>
      <c r="FS44" s="162"/>
      <c r="FT44" s="162"/>
      <c r="FU44" s="162"/>
      <c r="FV44" s="162"/>
      <c r="FW44" s="162"/>
      <c r="FX44" s="162"/>
      <c r="FY44" s="162"/>
      <c r="FZ44" s="162"/>
      <c r="GA44" s="162"/>
      <c r="GB44" s="162"/>
      <c r="GC44" s="162"/>
      <c r="GD44" s="162"/>
      <c r="GE44" s="162"/>
      <c r="GF44" s="162"/>
      <c r="GG44" s="162"/>
      <c r="GH44" s="162"/>
      <c r="GI44" s="162"/>
      <c r="GJ44" s="162"/>
      <c r="GK44" s="162"/>
      <c r="GL44" s="162"/>
      <c r="GM44" s="162"/>
      <c r="GN44" s="162"/>
      <c r="GO44" s="162"/>
      <c r="GP44" s="162"/>
      <c r="GQ44" s="162"/>
      <c r="GR44" s="162"/>
      <c r="GS44" s="162"/>
      <c r="GT44" s="162"/>
      <c r="GU44" s="162"/>
      <c r="GV44" s="162"/>
      <c r="GW44" s="162"/>
      <c r="GX44" s="162"/>
      <c r="GY44" s="162"/>
      <c r="GZ44" s="162"/>
      <c r="HA44" s="162"/>
      <c r="HB44" s="162"/>
      <c r="HC44" s="162"/>
      <c r="HD44" s="162"/>
      <c r="HE44" s="162"/>
      <c r="HF44" s="162"/>
      <c r="HG44" s="162"/>
      <c r="HH44" s="162"/>
      <c r="HI44" s="162"/>
      <c r="HJ44" s="162"/>
      <c r="HK44" s="162"/>
      <c r="HL44" s="162"/>
      <c r="HM44" s="162"/>
      <c r="HN44" s="162"/>
      <c r="HO44" s="162"/>
      <c r="HP44" s="162"/>
      <c r="HQ44" s="162"/>
      <c r="HR44" s="162"/>
      <c r="HS44" s="162"/>
      <c r="HT44" s="162"/>
      <c r="HU44" s="162"/>
      <c r="HV44" s="162"/>
      <c r="HW44" s="162"/>
      <c r="HX44" s="162"/>
      <c r="HY44" s="162"/>
      <c r="HZ44" s="162"/>
      <c r="IA44" s="162"/>
      <c r="IB44" s="162"/>
      <c r="IC44" s="162"/>
      <c r="ID44" s="162"/>
      <c r="IE44" s="162"/>
      <c r="IF44" s="162"/>
      <c r="IG44" s="162"/>
      <c r="IH44" s="162"/>
      <c r="II44" s="162"/>
      <c r="IJ44" s="162"/>
      <c r="IK44" s="162"/>
      <c r="IL44" s="162"/>
      <c r="IM44" s="162"/>
      <c r="IN44" s="162"/>
      <c r="IO44" s="162"/>
      <c r="IP44" s="162"/>
      <c r="IQ44" s="162"/>
      <c r="IR44" s="162"/>
      <c r="IS44" s="162"/>
    </row>
    <row r="45" spans="1:253" ht="12.75">
      <c r="A45" s="159" t="s">
        <v>770</v>
      </c>
      <c r="B45" s="159" t="s">
        <v>2593</v>
      </c>
      <c r="C45" s="159" t="s">
        <v>2595</v>
      </c>
      <c r="D45" s="160">
        <v>39.310253849999995</v>
      </c>
      <c r="E45" s="160">
        <v>36.738555</v>
      </c>
      <c r="F45" s="160">
        <v>34.9891</v>
      </c>
      <c r="G45" s="161">
        <v>3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2"/>
      <c r="DB45" s="162"/>
      <c r="DC45" s="162"/>
      <c r="DD45" s="162"/>
      <c r="DE45" s="162"/>
      <c r="DF45" s="162"/>
      <c r="DG45" s="162"/>
      <c r="DH45" s="162"/>
      <c r="DI45" s="162"/>
      <c r="DJ45" s="162"/>
      <c r="DK45" s="162"/>
      <c r="DL45" s="162"/>
      <c r="DM45" s="162"/>
      <c r="DN45" s="162"/>
      <c r="DO45" s="162"/>
      <c r="DP45" s="162"/>
      <c r="DQ45" s="162"/>
      <c r="DR45" s="162"/>
      <c r="DS45" s="162"/>
      <c r="DT45" s="162"/>
      <c r="DU45" s="162"/>
      <c r="DV45" s="162"/>
      <c r="DW45" s="162"/>
      <c r="DX45" s="162"/>
      <c r="DY45" s="162"/>
      <c r="DZ45" s="162"/>
      <c r="EA45" s="162"/>
      <c r="EB45" s="162"/>
      <c r="EC45" s="162"/>
      <c r="ED45" s="162"/>
      <c r="EE45" s="162"/>
      <c r="EF45" s="162"/>
      <c r="EG45" s="162"/>
      <c r="EH45" s="162"/>
      <c r="EI45" s="162"/>
      <c r="EJ45" s="162"/>
      <c r="EK45" s="162"/>
      <c r="EL45" s="162"/>
      <c r="EM45" s="162"/>
      <c r="EN45" s="162"/>
      <c r="EO45" s="162"/>
      <c r="EP45" s="162"/>
      <c r="EQ45" s="162"/>
      <c r="ER45" s="162"/>
      <c r="ES45" s="162"/>
      <c r="ET45" s="162"/>
      <c r="EU45" s="162"/>
      <c r="EV45" s="162"/>
      <c r="EW45" s="162"/>
      <c r="EX45" s="162"/>
      <c r="EY45" s="162"/>
      <c r="EZ45" s="162"/>
      <c r="FA45" s="162"/>
      <c r="FB45" s="162"/>
      <c r="FC45" s="162"/>
      <c r="FD45" s="162"/>
      <c r="FE45" s="162"/>
      <c r="FF45" s="162"/>
      <c r="FG45" s="162"/>
      <c r="FH45" s="162"/>
      <c r="FI45" s="162"/>
      <c r="FJ45" s="162"/>
      <c r="FK45" s="162"/>
      <c r="FL45" s="162"/>
      <c r="FM45" s="162"/>
      <c r="FN45" s="162"/>
      <c r="FO45" s="162"/>
      <c r="FP45" s="162"/>
      <c r="FQ45" s="162"/>
      <c r="FR45" s="162"/>
      <c r="FS45" s="162"/>
      <c r="FT45" s="162"/>
      <c r="FU45" s="162"/>
      <c r="FV45" s="162"/>
      <c r="FW45" s="162"/>
      <c r="FX45" s="162"/>
      <c r="FY45" s="162"/>
      <c r="FZ45" s="162"/>
      <c r="GA45" s="162"/>
      <c r="GB45" s="162"/>
      <c r="GC45" s="162"/>
      <c r="GD45" s="162"/>
      <c r="GE45" s="162"/>
      <c r="GF45" s="162"/>
      <c r="GG45" s="162"/>
      <c r="GH45" s="162"/>
      <c r="GI45" s="162"/>
      <c r="GJ45" s="162"/>
      <c r="GK45" s="162"/>
      <c r="GL45" s="162"/>
      <c r="GM45" s="162"/>
      <c r="GN45" s="162"/>
      <c r="GO45" s="162"/>
      <c r="GP45" s="162"/>
      <c r="GQ45" s="162"/>
      <c r="GR45" s="162"/>
      <c r="GS45" s="162"/>
      <c r="GT45" s="162"/>
      <c r="GU45" s="162"/>
      <c r="GV45" s="162"/>
      <c r="GW45" s="162"/>
      <c r="GX45" s="162"/>
      <c r="GY45" s="162"/>
      <c r="GZ45" s="162"/>
      <c r="HA45" s="162"/>
      <c r="HB45" s="162"/>
      <c r="HC45" s="162"/>
      <c r="HD45" s="162"/>
      <c r="HE45" s="162"/>
      <c r="HF45" s="162"/>
      <c r="HG45" s="162"/>
      <c r="HH45" s="162"/>
      <c r="HI45" s="162"/>
      <c r="HJ45" s="162"/>
      <c r="HK45" s="162"/>
      <c r="HL45" s="162"/>
      <c r="HM45" s="162"/>
      <c r="HN45" s="162"/>
      <c r="HO45" s="162"/>
      <c r="HP45" s="162"/>
      <c r="HQ45" s="162"/>
      <c r="HR45" s="162"/>
      <c r="HS45" s="162"/>
      <c r="HT45" s="162"/>
      <c r="HU45" s="162"/>
      <c r="HV45" s="162"/>
      <c r="HW45" s="162"/>
      <c r="HX45" s="162"/>
      <c r="HY45" s="162"/>
      <c r="HZ45" s="162"/>
      <c r="IA45" s="162"/>
      <c r="IB45" s="162"/>
      <c r="IC45" s="162"/>
      <c r="ID45" s="162"/>
      <c r="IE45" s="162"/>
      <c r="IF45" s="162"/>
      <c r="IG45" s="162"/>
      <c r="IH45" s="162"/>
      <c r="II45" s="162"/>
      <c r="IJ45" s="162"/>
      <c r="IK45" s="162"/>
      <c r="IL45" s="162"/>
      <c r="IM45" s="162"/>
      <c r="IN45" s="162"/>
      <c r="IO45" s="162"/>
      <c r="IP45" s="162"/>
      <c r="IQ45" s="162"/>
      <c r="IR45" s="162"/>
      <c r="IS45" s="162"/>
    </row>
    <row r="46" spans="1:253" ht="12.75">
      <c r="A46" s="159" t="s">
        <v>770</v>
      </c>
      <c r="B46" s="159" t="s">
        <v>2593</v>
      </c>
      <c r="C46" s="159" t="s">
        <v>2596</v>
      </c>
      <c r="D46" s="160">
        <v>50.28055725000001</v>
      </c>
      <c r="E46" s="160">
        <v>46.991175000000005</v>
      </c>
      <c r="F46" s="160">
        <v>44.7535</v>
      </c>
      <c r="G46" s="161">
        <v>2</v>
      </c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2"/>
      <c r="DE46" s="162"/>
      <c r="DF46" s="162"/>
      <c r="DG46" s="162"/>
      <c r="DH46" s="162"/>
      <c r="DI46" s="162"/>
      <c r="DJ46" s="162"/>
      <c r="DK46" s="162"/>
      <c r="DL46" s="162"/>
      <c r="DM46" s="162"/>
      <c r="DN46" s="162"/>
      <c r="DO46" s="162"/>
      <c r="DP46" s="162"/>
      <c r="DQ46" s="162"/>
      <c r="DR46" s="162"/>
      <c r="DS46" s="162"/>
      <c r="DT46" s="162"/>
      <c r="DU46" s="162"/>
      <c r="DV46" s="162"/>
      <c r="DW46" s="162"/>
      <c r="DX46" s="162"/>
      <c r="DY46" s="162"/>
      <c r="DZ46" s="162"/>
      <c r="EA46" s="162"/>
      <c r="EB46" s="162"/>
      <c r="EC46" s="162"/>
      <c r="ED46" s="162"/>
      <c r="EE46" s="162"/>
      <c r="EF46" s="162"/>
      <c r="EG46" s="162"/>
      <c r="EH46" s="162"/>
      <c r="EI46" s="162"/>
      <c r="EJ46" s="162"/>
      <c r="EK46" s="162"/>
      <c r="EL46" s="162"/>
      <c r="EM46" s="162"/>
      <c r="EN46" s="162"/>
      <c r="EO46" s="162"/>
      <c r="EP46" s="162"/>
      <c r="EQ46" s="162"/>
      <c r="ER46" s="162"/>
      <c r="ES46" s="162"/>
      <c r="ET46" s="162"/>
      <c r="EU46" s="162"/>
      <c r="EV46" s="162"/>
      <c r="EW46" s="162"/>
      <c r="EX46" s="162"/>
      <c r="EY46" s="162"/>
      <c r="EZ46" s="162"/>
      <c r="FA46" s="162"/>
      <c r="FB46" s="162"/>
      <c r="FC46" s="162"/>
      <c r="FD46" s="162"/>
      <c r="FE46" s="162"/>
      <c r="FF46" s="162"/>
      <c r="FG46" s="162"/>
      <c r="FH46" s="162"/>
      <c r="FI46" s="162"/>
      <c r="FJ46" s="162"/>
      <c r="FK46" s="162"/>
      <c r="FL46" s="162"/>
      <c r="FM46" s="162"/>
      <c r="FN46" s="162"/>
      <c r="FO46" s="162"/>
      <c r="FP46" s="162"/>
      <c r="FQ46" s="162"/>
      <c r="FR46" s="162"/>
      <c r="FS46" s="162"/>
      <c r="FT46" s="162"/>
      <c r="FU46" s="162"/>
      <c r="FV46" s="162"/>
      <c r="FW46" s="162"/>
      <c r="FX46" s="162"/>
      <c r="FY46" s="162"/>
      <c r="FZ46" s="162"/>
      <c r="GA46" s="162"/>
      <c r="GB46" s="162"/>
      <c r="GC46" s="162"/>
      <c r="GD46" s="162"/>
      <c r="GE46" s="162"/>
      <c r="GF46" s="162"/>
      <c r="GG46" s="162"/>
      <c r="GH46" s="162"/>
      <c r="GI46" s="162"/>
      <c r="GJ46" s="162"/>
      <c r="GK46" s="162"/>
      <c r="GL46" s="162"/>
      <c r="GM46" s="162"/>
      <c r="GN46" s="162"/>
      <c r="GO46" s="162"/>
      <c r="GP46" s="162"/>
      <c r="GQ46" s="162"/>
      <c r="GR46" s="162"/>
      <c r="GS46" s="162"/>
      <c r="GT46" s="162"/>
      <c r="GU46" s="162"/>
      <c r="GV46" s="162"/>
      <c r="GW46" s="162"/>
      <c r="GX46" s="162"/>
      <c r="GY46" s="162"/>
      <c r="GZ46" s="162"/>
      <c r="HA46" s="162"/>
      <c r="HB46" s="162"/>
      <c r="HC46" s="162"/>
      <c r="HD46" s="162"/>
      <c r="HE46" s="162"/>
      <c r="HF46" s="162"/>
      <c r="HG46" s="162"/>
      <c r="HH46" s="162"/>
      <c r="HI46" s="162"/>
      <c r="HJ46" s="162"/>
      <c r="HK46" s="162"/>
      <c r="HL46" s="162"/>
      <c r="HM46" s="162"/>
      <c r="HN46" s="162"/>
      <c r="HO46" s="162"/>
      <c r="HP46" s="162"/>
      <c r="HQ46" s="162"/>
      <c r="HR46" s="162"/>
      <c r="HS46" s="162"/>
      <c r="HT46" s="162"/>
      <c r="HU46" s="162"/>
      <c r="HV46" s="162"/>
      <c r="HW46" s="162"/>
      <c r="HX46" s="162"/>
      <c r="HY46" s="162"/>
      <c r="HZ46" s="162"/>
      <c r="IA46" s="162"/>
      <c r="IB46" s="162"/>
      <c r="IC46" s="162"/>
      <c r="ID46" s="162"/>
      <c r="IE46" s="162"/>
      <c r="IF46" s="162"/>
      <c r="IG46" s="162"/>
      <c r="IH46" s="162"/>
      <c r="II46" s="162"/>
      <c r="IJ46" s="162"/>
      <c r="IK46" s="162"/>
      <c r="IL46" s="162"/>
      <c r="IM46" s="162"/>
      <c r="IN46" s="162"/>
      <c r="IO46" s="162"/>
      <c r="IP46" s="162"/>
      <c r="IQ46" s="162"/>
      <c r="IR46" s="162"/>
      <c r="IS46" s="162"/>
    </row>
    <row r="47" spans="1:253" ht="12.75">
      <c r="A47" s="159" t="s">
        <v>770</v>
      </c>
      <c r="B47" s="159" t="s">
        <v>2593</v>
      </c>
      <c r="C47" s="159" t="s">
        <v>2597</v>
      </c>
      <c r="D47" s="160">
        <v>326.99141684999995</v>
      </c>
      <c r="E47" s="160">
        <v>305.599455</v>
      </c>
      <c r="F47" s="160">
        <v>291.0471</v>
      </c>
      <c r="G47" s="161">
        <v>1</v>
      </c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2"/>
      <c r="DQ47" s="162"/>
      <c r="DR47" s="162"/>
      <c r="DS47" s="162"/>
      <c r="DT47" s="162"/>
      <c r="DU47" s="162"/>
      <c r="DV47" s="162"/>
      <c r="DW47" s="162"/>
      <c r="DX47" s="162"/>
      <c r="DY47" s="162"/>
      <c r="DZ47" s="162"/>
      <c r="EA47" s="162"/>
      <c r="EB47" s="162"/>
      <c r="EC47" s="162"/>
      <c r="ED47" s="162"/>
      <c r="EE47" s="162"/>
      <c r="EF47" s="162"/>
      <c r="EG47" s="162"/>
      <c r="EH47" s="162"/>
      <c r="EI47" s="162"/>
      <c r="EJ47" s="162"/>
      <c r="EK47" s="162"/>
      <c r="EL47" s="162"/>
      <c r="EM47" s="162"/>
      <c r="EN47" s="162"/>
      <c r="EO47" s="162"/>
      <c r="EP47" s="162"/>
      <c r="EQ47" s="162"/>
      <c r="ER47" s="162"/>
      <c r="ES47" s="162"/>
      <c r="ET47" s="162"/>
      <c r="EU47" s="162"/>
      <c r="EV47" s="162"/>
      <c r="EW47" s="162"/>
      <c r="EX47" s="162"/>
      <c r="EY47" s="162"/>
      <c r="EZ47" s="162"/>
      <c r="FA47" s="162"/>
      <c r="FB47" s="162"/>
      <c r="FC47" s="162"/>
      <c r="FD47" s="162"/>
      <c r="FE47" s="162"/>
      <c r="FF47" s="162"/>
      <c r="FG47" s="162"/>
      <c r="FH47" s="162"/>
      <c r="FI47" s="162"/>
      <c r="FJ47" s="162"/>
      <c r="FK47" s="162"/>
      <c r="FL47" s="162"/>
      <c r="FM47" s="162"/>
      <c r="FN47" s="162"/>
      <c r="FO47" s="162"/>
      <c r="FP47" s="162"/>
      <c r="FQ47" s="162"/>
      <c r="FR47" s="162"/>
      <c r="FS47" s="162"/>
      <c r="FT47" s="162"/>
      <c r="FU47" s="162"/>
      <c r="FV47" s="162"/>
      <c r="FW47" s="162"/>
      <c r="FX47" s="162"/>
      <c r="FY47" s="162"/>
      <c r="FZ47" s="162"/>
      <c r="GA47" s="162"/>
      <c r="GB47" s="162"/>
      <c r="GC47" s="162"/>
      <c r="GD47" s="162"/>
      <c r="GE47" s="162"/>
      <c r="GF47" s="162"/>
      <c r="GG47" s="162"/>
      <c r="GH47" s="162"/>
      <c r="GI47" s="162"/>
      <c r="GJ47" s="162"/>
      <c r="GK47" s="162"/>
      <c r="GL47" s="162"/>
      <c r="GM47" s="162"/>
      <c r="GN47" s="162"/>
      <c r="GO47" s="162"/>
      <c r="GP47" s="162"/>
      <c r="GQ47" s="162"/>
      <c r="GR47" s="162"/>
      <c r="GS47" s="162"/>
      <c r="GT47" s="162"/>
      <c r="GU47" s="162"/>
      <c r="GV47" s="162"/>
      <c r="GW47" s="162"/>
      <c r="GX47" s="162"/>
      <c r="GY47" s="162"/>
      <c r="GZ47" s="162"/>
      <c r="HA47" s="162"/>
      <c r="HB47" s="162"/>
      <c r="HC47" s="162"/>
      <c r="HD47" s="162"/>
      <c r="HE47" s="162"/>
      <c r="HF47" s="162"/>
      <c r="HG47" s="162"/>
      <c r="HH47" s="162"/>
      <c r="HI47" s="162"/>
      <c r="HJ47" s="162"/>
      <c r="HK47" s="162"/>
      <c r="HL47" s="162"/>
      <c r="HM47" s="162"/>
      <c r="HN47" s="162"/>
      <c r="HO47" s="162"/>
      <c r="HP47" s="162"/>
      <c r="HQ47" s="162"/>
      <c r="HR47" s="162"/>
      <c r="HS47" s="162"/>
      <c r="HT47" s="162"/>
      <c r="HU47" s="162"/>
      <c r="HV47" s="162"/>
      <c r="HW47" s="162"/>
      <c r="HX47" s="162"/>
      <c r="HY47" s="162"/>
      <c r="HZ47" s="162"/>
      <c r="IA47" s="162"/>
      <c r="IB47" s="162"/>
      <c r="IC47" s="162"/>
      <c r="ID47" s="162"/>
      <c r="IE47" s="162"/>
      <c r="IF47" s="162"/>
      <c r="IG47" s="162"/>
      <c r="IH47" s="162"/>
      <c r="II47" s="162"/>
      <c r="IJ47" s="162"/>
      <c r="IK47" s="162"/>
      <c r="IL47" s="162"/>
      <c r="IM47" s="162"/>
      <c r="IN47" s="162"/>
      <c r="IO47" s="162"/>
      <c r="IP47" s="162"/>
      <c r="IQ47" s="162"/>
      <c r="IR47" s="162"/>
      <c r="IS47" s="162"/>
    </row>
    <row r="48" spans="1:253" ht="12.75">
      <c r="A48" s="159" t="s">
        <v>770</v>
      </c>
      <c r="B48" s="159" t="s">
        <v>2593</v>
      </c>
      <c r="C48" s="159" t="s">
        <v>2598</v>
      </c>
      <c r="D48" s="160">
        <v>636.46275</v>
      </c>
      <c r="E48" s="160">
        <v>594.825</v>
      </c>
      <c r="F48" s="160">
        <v>566.5</v>
      </c>
      <c r="G48" s="161">
        <v>2</v>
      </c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2"/>
      <c r="CV48" s="162"/>
      <c r="CW48" s="162"/>
      <c r="CX48" s="162"/>
      <c r="CY48" s="162"/>
      <c r="CZ48" s="162"/>
      <c r="DA48" s="162"/>
      <c r="DB48" s="162"/>
      <c r="DC48" s="162"/>
      <c r="DD48" s="162"/>
      <c r="DE48" s="162"/>
      <c r="DF48" s="162"/>
      <c r="DG48" s="162"/>
      <c r="DH48" s="162"/>
      <c r="DI48" s="162"/>
      <c r="DJ48" s="162"/>
      <c r="DK48" s="162"/>
      <c r="DL48" s="162"/>
      <c r="DM48" s="162"/>
      <c r="DN48" s="162"/>
      <c r="DO48" s="162"/>
      <c r="DP48" s="162"/>
      <c r="DQ48" s="162"/>
      <c r="DR48" s="162"/>
      <c r="DS48" s="162"/>
      <c r="DT48" s="162"/>
      <c r="DU48" s="162"/>
      <c r="DV48" s="162"/>
      <c r="DW48" s="162"/>
      <c r="DX48" s="162"/>
      <c r="DY48" s="162"/>
      <c r="DZ48" s="162"/>
      <c r="EA48" s="162"/>
      <c r="EB48" s="162"/>
      <c r="EC48" s="162"/>
      <c r="ED48" s="162"/>
      <c r="EE48" s="162"/>
      <c r="EF48" s="162"/>
      <c r="EG48" s="162"/>
      <c r="EH48" s="162"/>
      <c r="EI48" s="162"/>
      <c r="EJ48" s="162"/>
      <c r="EK48" s="162"/>
      <c r="EL48" s="162"/>
      <c r="EM48" s="162"/>
      <c r="EN48" s="162"/>
      <c r="EO48" s="162"/>
      <c r="EP48" s="162"/>
      <c r="EQ48" s="162"/>
      <c r="ER48" s="162"/>
      <c r="ES48" s="162"/>
      <c r="ET48" s="162"/>
      <c r="EU48" s="162"/>
      <c r="EV48" s="162"/>
      <c r="EW48" s="162"/>
      <c r="EX48" s="162"/>
      <c r="EY48" s="162"/>
      <c r="EZ48" s="162"/>
      <c r="FA48" s="162"/>
      <c r="FB48" s="162"/>
      <c r="FC48" s="162"/>
      <c r="FD48" s="162"/>
      <c r="FE48" s="162"/>
      <c r="FF48" s="162"/>
      <c r="FG48" s="162"/>
      <c r="FH48" s="162"/>
      <c r="FI48" s="162"/>
      <c r="FJ48" s="162"/>
      <c r="FK48" s="162"/>
      <c r="FL48" s="162"/>
      <c r="FM48" s="162"/>
      <c r="FN48" s="162"/>
      <c r="FO48" s="162"/>
      <c r="FP48" s="162"/>
      <c r="FQ48" s="162"/>
      <c r="FR48" s="162"/>
      <c r="FS48" s="162"/>
      <c r="FT48" s="162"/>
      <c r="FU48" s="162"/>
      <c r="FV48" s="162"/>
      <c r="FW48" s="162"/>
      <c r="FX48" s="162"/>
      <c r="FY48" s="162"/>
      <c r="FZ48" s="162"/>
      <c r="GA48" s="162"/>
      <c r="GB48" s="162"/>
      <c r="GC48" s="162"/>
      <c r="GD48" s="162"/>
      <c r="GE48" s="162"/>
      <c r="GF48" s="162"/>
      <c r="GG48" s="162"/>
      <c r="GH48" s="162"/>
      <c r="GI48" s="162"/>
      <c r="GJ48" s="162"/>
      <c r="GK48" s="162"/>
      <c r="GL48" s="162"/>
      <c r="GM48" s="162"/>
      <c r="GN48" s="162"/>
      <c r="GO48" s="162"/>
      <c r="GP48" s="162"/>
      <c r="GQ48" s="162"/>
      <c r="GR48" s="162"/>
      <c r="GS48" s="162"/>
      <c r="GT48" s="162"/>
      <c r="GU48" s="162"/>
      <c r="GV48" s="162"/>
      <c r="GW48" s="162"/>
      <c r="GX48" s="162"/>
      <c r="GY48" s="162"/>
      <c r="GZ48" s="162"/>
      <c r="HA48" s="162"/>
      <c r="HB48" s="162"/>
      <c r="HC48" s="162"/>
      <c r="HD48" s="162"/>
      <c r="HE48" s="162"/>
      <c r="HF48" s="162"/>
      <c r="HG48" s="162"/>
      <c r="HH48" s="162"/>
      <c r="HI48" s="162"/>
      <c r="HJ48" s="162"/>
      <c r="HK48" s="162"/>
      <c r="HL48" s="162"/>
      <c r="HM48" s="162"/>
      <c r="HN48" s="162"/>
      <c r="HO48" s="162"/>
      <c r="HP48" s="162"/>
      <c r="HQ48" s="162"/>
      <c r="HR48" s="162"/>
      <c r="HS48" s="162"/>
      <c r="HT48" s="162"/>
      <c r="HU48" s="162"/>
      <c r="HV48" s="162"/>
      <c r="HW48" s="162"/>
      <c r="HX48" s="162"/>
      <c r="HY48" s="162"/>
      <c r="HZ48" s="162"/>
      <c r="IA48" s="162"/>
      <c r="IB48" s="162"/>
      <c r="IC48" s="162"/>
      <c r="ID48" s="162"/>
      <c r="IE48" s="162"/>
      <c r="IF48" s="162"/>
      <c r="IG48" s="162"/>
      <c r="IH48" s="162"/>
      <c r="II48" s="162"/>
      <c r="IJ48" s="162"/>
      <c r="IK48" s="162"/>
      <c r="IL48" s="162"/>
      <c r="IM48" s="162"/>
      <c r="IN48" s="162"/>
      <c r="IO48" s="162"/>
      <c r="IP48" s="162"/>
      <c r="IQ48" s="162"/>
      <c r="IR48" s="162"/>
      <c r="IS48" s="162"/>
    </row>
    <row r="49" spans="1:253" ht="12.75">
      <c r="A49" s="159" t="s">
        <v>770</v>
      </c>
      <c r="B49" s="159" t="s">
        <v>2593</v>
      </c>
      <c r="C49" s="159" t="s">
        <v>2599</v>
      </c>
      <c r="D49" s="160">
        <v>237.227025</v>
      </c>
      <c r="E49" s="160">
        <v>221.7075</v>
      </c>
      <c r="F49" s="160">
        <v>211.15</v>
      </c>
      <c r="G49" s="161" t="s">
        <v>2555</v>
      </c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62"/>
      <c r="DT49" s="162"/>
      <c r="DU49" s="162"/>
      <c r="DV49" s="162"/>
      <c r="DW49" s="162"/>
      <c r="DX49" s="162"/>
      <c r="DY49" s="162"/>
      <c r="DZ49" s="162"/>
      <c r="EA49" s="162"/>
      <c r="EB49" s="162"/>
      <c r="EC49" s="162"/>
      <c r="ED49" s="162"/>
      <c r="EE49" s="162"/>
      <c r="EF49" s="162"/>
      <c r="EG49" s="162"/>
      <c r="EH49" s="162"/>
      <c r="EI49" s="162"/>
      <c r="EJ49" s="162"/>
      <c r="EK49" s="162"/>
      <c r="EL49" s="162"/>
      <c r="EM49" s="162"/>
      <c r="EN49" s="162"/>
      <c r="EO49" s="162"/>
      <c r="EP49" s="162"/>
      <c r="EQ49" s="162"/>
      <c r="ER49" s="162"/>
      <c r="ES49" s="162"/>
      <c r="ET49" s="162"/>
      <c r="EU49" s="162"/>
      <c r="EV49" s="162"/>
      <c r="EW49" s="162"/>
      <c r="EX49" s="162"/>
      <c r="EY49" s="162"/>
      <c r="EZ49" s="162"/>
      <c r="FA49" s="162"/>
      <c r="FB49" s="162"/>
      <c r="FC49" s="162"/>
      <c r="FD49" s="162"/>
      <c r="FE49" s="162"/>
      <c r="FF49" s="162"/>
      <c r="FG49" s="162"/>
      <c r="FH49" s="162"/>
      <c r="FI49" s="162"/>
      <c r="FJ49" s="162"/>
      <c r="FK49" s="162"/>
      <c r="FL49" s="162"/>
      <c r="FM49" s="162"/>
      <c r="FN49" s="162"/>
      <c r="FO49" s="162"/>
      <c r="FP49" s="162"/>
      <c r="FQ49" s="162"/>
      <c r="FR49" s="162"/>
      <c r="FS49" s="162"/>
      <c r="FT49" s="162"/>
      <c r="FU49" s="162"/>
      <c r="FV49" s="162"/>
      <c r="FW49" s="162"/>
      <c r="FX49" s="162"/>
      <c r="FY49" s="162"/>
      <c r="FZ49" s="162"/>
      <c r="GA49" s="162"/>
      <c r="GB49" s="162"/>
      <c r="GC49" s="162"/>
      <c r="GD49" s="162"/>
      <c r="GE49" s="162"/>
      <c r="GF49" s="162"/>
      <c r="GG49" s="162"/>
      <c r="GH49" s="162"/>
      <c r="GI49" s="162"/>
      <c r="GJ49" s="162"/>
      <c r="GK49" s="162"/>
      <c r="GL49" s="162"/>
      <c r="GM49" s="162"/>
      <c r="GN49" s="162"/>
      <c r="GO49" s="162"/>
      <c r="GP49" s="162"/>
      <c r="GQ49" s="162"/>
      <c r="GR49" s="162"/>
      <c r="GS49" s="162"/>
      <c r="GT49" s="162"/>
      <c r="GU49" s="162"/>
      <c r="GV49" s="162"/>
      <c r="GW49" s="162"/>
      <c r="GX49" s="162"/>
      <c r="GY49" s="162"/>
      <c r="GZ49" s="162"/>
      <c r="HA49" s="162"/>
      <c r="HB49" s="162"/>
      <c r="HC49" s="162"/>
      <c r="HD49" s="162"/>
      <c r="HE49" s="162"/>
      <c r="HF49" s="162"/>
      <c r="HG49" s="162"/>
      <c r="HH49" s="162"/>
      <c r="HI49" s="162"/>
      <c r="HJ49" s="162"/>
      <c r="HK49" s="162"/>
      <c r="HL49" s="162"/>
      <c r="HM49" s="162"/>
      <c r="HN49" s="162"/>
      <c r="HO49" s="162"/>
      <c r="HP49" s="162"/>
      <c r="HQ49" s="162"/>
      <c r="HR49" s="162"/>
      <c r="HS49" s="162"/>
      <c r="HT49" s="162"/>
      <c r="HU49" s="162"/>
      <c r="HV49" s="162"/>
      <c r="HW49" s="162"/>
      <c r="HX49" s="162"/>
      <c r="HY49" s="162"/>
      <c r="HZ49" s="162"/>
      <c r="IA49" s="162"/>
      <c r="IB49" s="162"/>
      <c r="IC49" s="162"/>
      <c r="ID49" s="162"/>
      <c r="IE49" s="162"/>
      <c r="IF49" s="162"/>
      <c r="IG49" s="162"/>
      <c r="IH49" s="162"/>
      <c r="II49" s="162"/>
      <c r="IJ49" s="162"/>
      <c r="IK49" s="162"/>
      <c r="IL49" s="162"/>
      <c r="IM49" s="162"/>
      <c r="IN49" s="162"/>
      <c r="IO49" s="162"/>
      <c r="IP49" s="162"/>
      <c r="IQ49" s="162"/>
      <c r="IR49" s="162"/>
      <c r="IS49" s="162"/>
    </row>
    <row r="50" spans="1:253" ht="12.75">
      <c r="A50" s="159" t="s">
        <v>770</v>
      </c>
      <c r="B50" s="159" t="s">
        <v>2593</v>
      </c>
      <c r="C50" s="159" t="s">
        <v>2600</v>
      </c>
      <c r="D50" s="160">
        <v>468.74902935</v>
      </c>
      <c r="E50" s="160">
        <v>438.083205</v>
      </c>
      <c r="F50" s="160">
        <v>417.2221</v>
      </c>
      <c r="G50" s="161">
        <v>1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  <c r="CW50" s="162"/>
      <c r="CX50" s="162"/>
      <c r="CY50" s="162"/>
      <c r="CZ50" s="162"/>
      <c r="DA50" s="162"/>
      <c r="DB50" s="162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2"/>
      <c r="DQ50" s="162"/>
      <c r="DR50" s="162"/>
      <c r="DS50" s="162"/>
      <c r="DT50" s="162"/>
      <c r="DU50" s="162"/>
      <c r="DV50" s="162"/>
      <c r="DW50" s="162"/>
      <c r="DX50" s="162"/>
      <c r="DY50" s="162"/>
      <c r="DZ50" s="162"/>
      <c r="EA50" s="162"/>
      <c r="EB50" s="162"/>
      <c r="EC50" s="162"/>
      <c r="ED50" s="162"/>
      <c r="EE50" s="162"/>
      <c r="EF50" s="162"/>
      <c r="EG50" s="162"/>
      <c r="EH50" s="162"/>
      <c r="EI50" s="162"/>
      <c r="EJ50" s="162"/>
      <c r="EK50" s="162"/>
      <c r="EL50" s="162"/>
      <c r="EM50" s="162"/>
      <c r="EN50" s="162"/>
      <c r="EO50" s="162"/>
      <c r="EP50" s="162"/>
      <c r="EQ50" s="162"/>
      <c r="ER50" s="162"/>
      <c r="ES50" s="162"/>
      <c r="ET50" s="162"/>
      <c r="EU50" s="162"/>
      <c r="EV50" s="162"/>
      <c r="EW50" s="162"/>
      <c r="EX50" s="162"/>
      <c r="EY50" s="162"/>
      <c r="EZ50" s="162"/>
      <c r="FA50" s="162"/>
      <c r="FB50" s="162"/>
      <c r="FC50" s="162"/>
      <c r="FD50" s="162"/>
      <c r="FE50" s="162"/>
      <c r="FF50" s="162"/>
      <c r="FG50" s="162"/>
      <c r="FH50" s="162"/>
      <c r="FI50" s="162"/>
      <c r="FJ50" s="162"/>
      <c r="FK50" s="162"/>
      <c r="FL50" s="162"/>
      <c r="FM50" s="162"/>
      <c r="FN50" s="162"/>
      <c r="FO50" s="162"/>
      <c r="FP50" s="162"/>
      <c r="FQ50" s="162"/>
      <c r="FR50" s="162"/>
      <c r="FS50" s="162"/>
      <c r="FT50" s="162"/>
      <c r="FU50" s="162"/>
      <c r="FV50" s="162"/>
      <c r="FW50" s="162"/>
      <c r="FX50" s="162"/>
      <c r="FY50" s="162"/>
      <c r="FZ50" s="162"/>
      <c r="GA50" s="162"/>
      <c r="GB50" s="162"/>
      <c r="GC50" s="162"/>
      <c r="GD50" s="162"/>
      <c r="GE50" s="162"/>
      <c r="GF50" s="162"/>
      <c r="GG50" s="162"/>
      <c r="GH50" s="162"/>
      <c r="GI50" s="162"/>
      <c r="GJ50" s="162"/>
      <c r="GK50" s="162"/>
      <c r="GL50" s="162"/>
      <c r="GM50" s="162"/>
      <c r="GN50" s="162"/>
      <c r="GO50" s="162"/>
      <c r="GP50" s="162"/>
      <c r="GQ50" s="162"/>
      <c r="GR50" s="162"/>
      <c r="GS50" s="162"/>
      <c r="GT50" s="162"/>
      <c r="GU50" s="162"/>
      <c r="GV50" s="162"/>
      <c r="GW50" s="162"/>
      <c r="GX50" s="162"/>
      <c r="GY50" s="162"/>
      <c r="GZ50" s="162"/>
      <c r="HA50" s="162"/>
      <c r="HB50" s="162"/>
      <c r="HC50" s="162"/>
      <c r="HD50" s="162"/>
      <c r="HE50" s="162"/>
      <c r="HF50" s="162"/>
      <c r="HG50" s="162"/>
      <c r="HH50" s="162"/>
      <c r="HI50" s="162"/>
      <c r="HJ50" s="162"/>
      <c r="HK50" s="162"/>
      <c r="HL50" s="162"/>
      <c r="HM50" s="162"/>
      <c r="HN50" s="162"/>
      <c r="HO50" s="162"/>
      <c r="HP50" s="162"/>
      <c r="HQ50" s="162"/>
      <c r="HR50" s="162"/>
      <c r="HS50" s="162"/>
      <c r="HT50" s="162"/>
      <c r="HU50" s="162"/>
      <c r="HV50" s="162"/>
      <c r="HW50" s="162"/>
      <c r="HX50" s="162"/>
      <c r="HY50" s="162"/>
      <c r="HZ50" s="162"/>
      <c r="IA50" s="162"/>
      <c r="IB50" s="162"/>
      <c r="IC50" s="162"/>
      <c r="ID50" s="162"/>
      <c r="IE50" s="162"/>
      <c r="IF50" s="162"/>
      <c r="IG50" s="162"/>
      <c r="IH50" s="162"/>
      <c r="II50" s="162"/>
      <c r="IJ50" s="162"/>
      <c r="IK50" s="162"/>
      <c r="IL50" s="162"/>
      <c r="IM50" s="162"/>
      <c r="IN50" s="162"/>
      <c r="IO50" s="162"/>
      <c r="IP50" s="162"/>
      <c r="IQ50" s="162"/>
      <c r="IR50" s="162"/>
      <c r="IS50" s="162"/>
    </row>
    <row r="51" spans="1:253" ht="12.75">
      <c r="A51" s="159" t="s">
        <v>770</v>
      </c>
      <c r="B51" s="159" t="s">
        <v>2593</v>
      </c>
      <c r="C51" s="159" t="s">
        <v>2601</v>
      </c>
      <c r="D51" s="160">
        <v>109.93447499999999</v>
      </c>
      <c r="E51" s="160">
        <v>102.74249999999999</v>
      </c>
      <c r="F51" s="160">
        <v>97.85</v>
      </c>
      <c r="G51" s="161">
        <v>1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  <c r="CW51" s="162"/>
      <c r="CX51" s="162"/>
      <c r="CY51" s="162"/>
      <c r="CZ51" s="162"/>
      <c r="DA51" s="162"/>
      <c r="DB51" s="162"/>
      <c r="DC51" s="162"/>
      <c r="DD51" s="162"/>
      <c r="DE51" s="162"/>
      <c r="DF51" s="162"/>
      <c r="DG51" s="162"/>
      <c r="DH51" s="162"/>
      <c r="DI51" s="162"/>
      <c r="DJ51" s="162"/>
      <c r="DK51" s="162"/>
      <c r="DL51" s="162"/>
      <c r="DM51" s="162"/>
      <c r="DN51" s="162"/>
      <c r="DO51" s="162"/>
      <c r="DP51" s="162"/>
      <c r="DQ51" s="162"/>
      <c r="DR51" s="162"/>
      <c r="DS51" s="162"/>
      <c r="DT51" s="162"/>
      <c r="DU51" s="162"/>
      <c r="DV51" s="162"/>
      <c r="DW51" s="162"/>
      <c r="DX51" s="162"/>
      <c r="DY51" s="162"/>
      <c r="DZ51" s="162"/>
      <c r="EA51" s="162"/>
      <c r="EB51" s="162"/>
      <c r="EC51" s="162"/>
      <c r="ED51" s="162"/>
      <c r="EE51" s="162"/>
      <c r="EF51" s="162"/>
      <c r="EG51" s="162"/>
      <c r="EH51" s="162"/>
      <c r="EI51" s="162"/>
      <c r="EJ51" s="162"/>
      <c r="EK51" s="162"/>
      <c r="EL51" s="162"/>
      <c r="EM51" s="162"/>
      <c r="EN51" s="162"/>
      <c r="EO51" s="162"/>
      <c r="EP51" s="162"/>
      <c r="EQ51" s="162"/>
      <c r="ER51" s="162"/>
      <c r="ES51" s="162"/>
      <c r="ET51" s="162"/>
      <c r="EU51" s="162"/>
      <c r="EV51" s="162"/>
      <c r="EW51" s="162"/>
      <c r="EX51" s="162"/>
      <c r="EY51" s="162"/>
      <c r="EZ51" s="162"/>
      <c r="FA51" s="162"/>
      <c r="FB51" s="162"/>
      <c r="FC51" s="162"/>
      <c r="FD51" s="162"/>
      <c r="FE51" s="162"/>
      <c r="FF51" s="162"/>
      <c r="FG51" s="162"/>
      <c r="FH51" s="162"/>
      <c r="FI51" s="162"/>
      <c r="FJ51" s="162"/>
      <c r="FK51" s="162"/>
      <c r="FL51" s="162"/>
      <c r="FM51" s="162"/>
      <c r="FN51" s="162"/>
      <c r="FO51" s="162"/>
      <c r="FP51" s="162"/>
      <c r="FQ51" s="162"/>
      <c r="FR51" s="162"/>
      <c r="FS51" s="162"/>
      <c r="FT51" s="162"/>
      <c r="FU51" s="162"/>
      <c r="FV51" s="162"/>
      <c r="FW51" s="162"/>
      <c r="FX51" s="162"/>
      <c r="FY51" s="162"/>
      <c r="FZ51" s="162"/>
      <c r="GA51" s="162"/>
      <c r="GB51" s="162"/>
      <c r="GC51" s="162"/>
      <c r="GD51" s="162"/>
      <c r="GE51" s="162"/>
      <c r="GF51" s="162"/>
      <c r="GG51" s="162"/>
      <c r="GH51" s="162"/>
      <c r="GI51" s="162"/>
      <c r="GJ51" s="162"/>
      <c r="GK51" s="162"/>
      <c r="GL51" s="162"/>
      <c r="GM51" s="162"/>
      <c r="GN51" s="162"/>
      <c r="GO51" s="162"/>
      <c r="GP51" s="162"/>
      <c r="GQ51" s="162"/>
      <c r="GR51" s="162"/>
      <c r="GS51" s="162"/>
      <c r="GT51" s="162"/>
      <c r="GU51" s="162"/>
      <c r="GV51" s="162"/>
      <c r="GW51" s="162"/>
      <c r="GX51" s="162"/>
      <c r="GY51" s="162"/>
      <c r="GZ51" s="162"/>
      <c r="HA51" s="162"/>
      <c r="HB51" s="162"/>
      <c r="HC51" s="162"/>
      <c r="HD51" s="162"/>
      <c r="HE51" s="162"/>
      <c r="HF51" s="162"/>
      <c r="HG51" s="162"/>
      <c r="HH51" s="162"/>
      <c r="HI51" s="162"/>
      <c r="HJ51" s="162"/>
      <c r="HK51" s="162"/>
      <c r="HL51" s="162"/>
      <c r="HM51" s="162"/>
      <c r="HN51" s="162"/>
      <c r="HO51" s="162"/>
      <c r="HP51" s="162"/>
      <c r="HQ51" s="162"/>
      <c r="HR51" s="162"/>
      <c r="HS51" s="162"/>
      <c r="HT51" s="162"/>
      <c r="HU51" s="162"/>
      <c r="HV51" s="162"/>
      <c r="HW51" s="162"/>
      <c r="HX51" s="162"/>
      <c r="HY51" s="162"/>
      <c r="HZ51" s="162"/>
      <c r="IA51" s="162"/>
      <c r="IB51" s="162"/>
      <c r="IC51" s="162"/>
      <c r="ID51" s="162"/>
      <c r="IE51" s="162"/>
      <c r="IF51" s="162"/>
      <c r="IG51" s="162"/>
      <c r="IH51" s="162"/>
      <c r="II51" s="162"/>
      <c r="IJ51" s="162"/>
      <c r="IK51" s="162"/>
      <c r="IL51" s="162"/>
      <c r="IM51" s="162"/>
      <c r="IN51" s="162"/>
      <c r="IO51" s="162"/>
      <c r="IP51" s="162"/>
      <c r="IQ51" s="162"/>
      <c r="IR51" s="162"/>
      <c r="IS51" s="162"/>
    </row>
    <row r="52" spans="1:253" ht="12.75">
      <c r="A52" s="159" t="s">
        <v>770</v>
      </c>
      <c r="B52" s="159" t="s">
        <v>2593</v>
      </c>
      <c r="C52" s="159" t="s">
        <v>2602</v>
      </c>
      <c r="D52" s="160">
        <v>185.1528</v>
      </c>
      <c r="E52" s="160">
        <v>173.04000000000002</v>
      </c>
      <c r="F52" s="160">
        <v>164.8</v>
      </c>
      <c r="G52" s="161">
        <v>3</v>
      </c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  <c r="CW52" s="162"/>
      <c r="CX52" s="162"/>
      <c r="CY52" s="162"/>
      <c r="CZ52" s="162"/>
      <c r="DA52" s="162"/>
      <c r="DB52" s="162"/>
      <c r="DC52" s="162"/>
      <c r="DD52" s="162"/>
      <c r="DE52" s="162"/>
      <c r="DF52" s="162"/>
      <c r="DG52" s="162"/>
      <c r="DH52" s="162"/>
      <c r="DI52" s="162"/>
      <c r="DJ52" s="162"/>
      <c r="DK52" s="162"/>
      <c r="DL52" s="162"/>
      <c r="DM52" s="162"/>
      <c r="DN52" s="162"/>
      <c r="DO52" s="162"/>
      <c r="DP52" s="162"/>
      <c r="DQ52" s="162"/>
      <c r="DR52" s="162"/>
      <c r="DS52" s="162"/>
      <c r="DT52" s="162"/>
      <c r="DU52" s="162"/>
      <c r="DV52" s="162"/>
      <c r="DW52" s="162"/>
      <c r="DX52" s="162"/>
      <c r="DY52" s="162"/>
      <c r="DZ52" s="162"/>
      <c r="EA52" s="162"/>
      <c r="EB52" s="162"/>
      <c r="EC52" s="162"/>
      <c r="ED52" s="162"/>
      <c r="EE52" s="162"/>
      <c r="EF52" s="162"/>
      <c r="EG52" s="162"/>
      <c r="EH52" s="162"/>
      <c r="EI52" s="162"/>
      <c r="EJ52" s="162"/>
      <c r="EK52" s="162"/>
      <c r="EL52" s="162"/>
      <c r="EM52" s="162"/>
      <c r="EN52" s="162"/>
      <c r="EO52" s="162"/>
      <c r="EP52" s="162"/>
      <c r="EQ52" s="162"/>
      <c r="ER52" s="162"/>
      <c r="ES52" s="162"/>
      <c r="ET52" s="162"/>
      <c r="EU52" s="162"/>
      <c r="EV52" s="162"/>
      <c r="EW52" s="162"/>
      <c r="EX52" s="162"/>
      <c r="EY52" s="162"/>
      <c r="EZ52" s="162"/>
      <c r="FA52" s="162"/>
      <c r="FB52" s="162"/>
      <c r="FC52" s="162"/>
      <c r="FD52" s="162"/>
      <c r="FE52" s="162"/>
      <c r="FF52" s="162"/>
      <c r="FG52" s="162"/>
      <c r="FH52" s="162"/>
      <c r="FI52" s="162"/>
      <c r="FJ52" s="162"/>
      <c r="FK52" s="162"/>
      <c r="FL52" s="162"/>
      <c r="FM52" s="162"/>
      <c r="FN52" s="162"/>
      <c r="FO52" s="162"/>
      <c r="FP52" s="162"/>
      <c r="FQ52" s="162"/>
      <c r="FR52" s="162"/>
      <c r="FS52" s="162"/>
      <c r="FT52" s="162"/>
      <c r="FU52" s="162"/>
      <c r="FV52" s="162"/>
      <c r="FW52" s="162"/>
      <c r="FX52" s="162"/>
      <c r="FY52" s="162"/>
      <c r="FZ52" s="162"/>
      <c r="GA52" s="162"/>
      <c r="GB52" s="162"/>
      <c r="GC52" s="162"/>
      <c r="GD52" s="162"/>
      <c r="GE52" s="162"/>
      <c r="GF52" s="162"/>
      <c r="GG52" s="162"/>
      <c r="GH52" s="162"/>
      <c r="GI52" s="162"/>
      <c r="GJ52" s="162"/>
      <c r="GK52" s="162"/>
      <c r="GL52" s="162"/>
      <c r="GM52" s="162"/>
      <c r="GN52" s="162"/>
      <c r="GO52" s="162"/>
      <c r="GP52" s="162"/>
      <c r="GQ52" s="162"/>
      <c r="GR52" s="162"/>
      <c r="GS52" s="162"/>
      <c r="GT52" s="162"/>
      <c r="GU52" s="162"/>
      <c r="GV52" s="162"/>
      <c r="GW52" s="162"/>
      <c r="GX52" s="162"/>
      <c r="GY52" s="162"/>
      <c r="GZ52" s="162"/>
      <c r="HA52" s="162"/>
      <c r="HB52" s="162"/>
      <c r="HC52" s="162"/>
      <c r="HD52" s="162"/>
      <c r="HE52" s="162"/>
      <c r="HF52" s="162"/>
      <c r="HG52" s="162"/>
      <c r="HH52" s="162"/>
      <c r="HI52" s="162"/>
      <c r="HJ52" s="162"/>
      <c r="HK52" s="162"/>
      <c r="HL52" s="162"/>
      <c r="HM52" s="162"/>
      <c r="HN52" s="162"/>
      <c r="HO52" s="162"/>
      <c r="HP52" s="162"/>
      <c r="HQ52" s="162"/>
      <c r="HR52" s="162"/>
      <c r="HS52" s="162"/>
      <c r="HT52" s="162"/>
      <c r="HU52" s="162"/>
      <c r="HV52" s="162"/>
      <c r="HW52" s="162"/>
      <c r="HX52" s="162"/>
      <c r="HY52" s="162"/>
      <c r="HZ52" s="162"/>
      <c r="IA52" s="162"/>
      <c r="IB52" s="162"/>
      <c r="IC52" s="162"/>
      <c r="ID52" s="162"/>
      <c r="IE52" s="162"/>
      <c r="IF52" s="162"/>
      <c r="IG52" s="162"/>
      <c r="IH52" s="162"/>
      <c r="II52" s="162"/>
      <c r="IJ52" s="162"/>
      <c r="IK52" s="162"/>
      <c r="IL52" s="162"/>
      <c r="IM52" s="162"/>
      <c r="IN52" s="162"/>
      <c r="IO52" s="162"/>
      <c r="IP52" s="162"/>
      <c r="IQ52" s="162"/>
      <c r="IR52" s="162"/>
      <c r="IS52" s="162"/>
    </row>
    <row r="53" spans="1:253" ht="12.75">
      <c r="A53" s="159" t="s">
        <v>770</v>
      </c>
      <c r="B53" s="159" t="s">
        <v>2593</v>
      </c>
      <c r="C53" s="159" t="s">
        <v>2603</v>
      </c>
      <c r="D53" s="160">
        <v>237.227025</v>
      </c>
      <c r="E53" s="160">
        <v>221.7075</v>
      </c>
      <c r="F53" s="160">
        <v>211.15</v>
      </c>
      <c r="G53" s="161">
        <v>2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2"/>
      <c r="DB53" s="162"/>
      <c r="DC53" s="162"/>
      <c r="DD53" s="162"/>
      <c r="DE53" s="162"/>
      <c r="DF53" s="162"/>
      <c r="DG53" s="162"/>
      <c r="DH53" s="162"/>
      <c r="DI53" s="162"/>
      <c r="DJ53" s="162"/>
      <c r="DK53" s="162"/>
      <c r="DL53" s="162"/>
      <c r="DM53" s="162"/>
      <c r="DN53" s="162"/>
      <c r="DO53" s="162"/>
      <c r="DP53" s="162"/>
      <c r="DQ53" s="162"/>
      <c r="DR53" s="162"/>
      <c r="DS53" s="162"/>
      <c r="DT53" s="162"/>
      <c r="DU53" s="162"/>
      <c r="DV53" s="162"/>
      <c r="DW53" s="162"/>
      <c r="DX53" s="162"/>
      <c r="DY53" s="162"/>
      <c r="DZ53" s="162"/>
      <c r="EA53" s="162"/>
      <c r="EB53" s="162"/>
      <c r="EC53" s="162"/>
      <c r="ED53" s="162"/>
      <c r="EE53" s="162"/>
      <c r="EF53" s="162"/>
      <c r="EG53" s="162"/>
      <c r="EH53" s="162"/>
      <c r="EI53" s="162"/>
      <c r="EJ53" s="162"/>
      <c r="EK53" s="162"/>
      <c r="EL53" s="162"/>
      <c r="EM53" s="162"/>
      <c r="EN53" s="162"/>
      <c r="EO53" s="162"/>
      <c r="EP53" s="162"/>
      <c r="EQ53" s="162"/>
      <c r="ER53" s="162"/>
      <c r="ES53" s="162"/>
      <c r="ET53" s="162"/>
      <c r="EU53" s="162"/>
      <c r="EV53" s="162"/>
      <c r="EW53" s="162"/>
      <c r="EX53" s="162"/>
      <c r="EY53" s="162"/>
      <c r="EZ53" s="162"/>
      <c r="FA53" s="162"/>
      <c r="FB53" s="162"/>
      <c r="FC53" s="162"/>
      <c r="FD53" s="162"/>
      <c r="FE53" s="162"/>
      <c r="FF53" s="162"/>
      <c r="FG53" s="162"/>
      <c r="FH53" s="162"/>
      <c r="FI53" s="162"/>
      <c r="FJ53" s="162"/>
      <c r="FK53" s="162"/>
      <c r="FL53" s="162"/>
      <c r="FM53" s="162"/>
      <c r="FN53" s="162"/>
      <c r="FO53" s="162"/>
      <c r="FP53" s="162"/>
      <c r="FQ53" s="162"/>
      <c r="FR53" s="162"/>
      <c r="FS53" s="162"/>
      <c r="FT53" s="162"/>
      <c r="FU53" s="162"/>
      <c r="FV53" s="162"/>
      <c r="FW53" s="162"/>
      <c r="FX53" s="162"/>
      <c r="FY53" s="162"/>
      <c r="FZ53" s="162"/>
      <c r="GA53" s="162"/>
      <c r="GB53" s="162"/>
      <c r="GC53" s="162"/>
      <c r="GD53" s="162"/>
      <c r="GE53" s="162"/>
      <c r="GF53" s="162"/>
      <c r="GG53" s="162"/>
      <c r="GH53" s="162"/>
      <c r="GI53" s="162"/>
      <c r="GJ53" s="162"/>
      <c r="GK53" s="162"/>
      <c r="GL53" s="162"/>
      <c r="GM53" s="162"/>
      <c r="GN53" s="162"/>
      <c r="GO53" s="162"/>
      <c r="GP53" s="162"/>
      <c r="GQ53" s="162"/>
      <c r="GR53" s="162"/>
      <c r="GS53" s="162"/>
      <c r="GT53" s="162"/>
      <c r="GU53" s="162"/>
      <c r="GV53" s="162"/>
      <c r="GW53" s="162"/>
      <c r="GX53" s="162"/>
      <c r="GY53" s="162"/>
      <c r="GZ53" s="162"/>
      <c r="HA53" s="162"/>
      <c r="HB53" s="162"/>
      <c r="HC53" s="162"/>
      <c r="HD53" s="162"/>
      <c r="HE53" s="162"/>
      <c r="HF53" s="162"/>
      <c r="HG53" s="162"/>
      <c r="HH53" s="162"/>
      <c r="HI53" s="162"/>
      <c r="HJ53" s="162"/>
      <c r="HK53" s="162"/>
      <c r="HL53" s="162"/>
      <c r="HM53" s="162"/>
      <c r="HN53" s="162"/>
      <c r="HO53" s="162"/>
      <c r="HP53" s="162"/>
      <c r="HQ53" s="162"/>
      <c r="HR53" s="162"/>
      <c r="HS53" s="162"/>
      <c r="HT53" s="162"/>
      <c r="HU53" s="162"/>
      <c r="HV53" s="162"/>
      <c r="HW53" s="162"/>
      <c r="HX53" s="162"/>
      <c r="HY53" s="162"/>
      <c r="HZ53" s="162"/>
      <c r="IA53" s="162"/>
      <c r="IB53" s="162"/>
      <c r="IC53" s="162"/>
      <c r="ID53" s="162"/>
      <c r="IE53" s="162"/>
      <c r="IF53" s="162"/>
      <c r="IG53" s="162"/>
      <c r="IH53" s="162"/>
      <c r="II53" s="162"/>
      <c r="IJ53" s="162"/>
      <c r="IK53" s="162"/>
      <c r="IL53" s="162"/>
      <c r="IM53" s="162"/>
      <c r="IN53" s="162"/>
      <c r="IO53" s="162"/>
      <c r="IP53" s="162"/>
      <c r="IQ53" s="162"/>
      <c r="IR53" s="162"/>
      <c r="IS53" s="162"/>
    </row>
    <row r="54" spans="1:253" ht="12.75">
      <c r="A54" s="159" t="s">
        <v>770</v>
      </c>
      <c r="B54" s="159" t="s">
        <v>2593</v>
      </c>
      <c r="C54" s="159" t="s">
        <v>2604</v>
      </c>
      <c r="D54" s="160">
        <v>150.43665</v>
      </c>
      <c r="E54" s="160">
        <v>140.595</v>
      </c>
      <c r="F54" s="160">
        <v>133.9</v>
      </c>
      <c r="G54" s="161">
        <v>1</v>
      </c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  <c r="CW54" s="162"/>
      <c r="CX54" s="162"/>
      <c r="CY54" s="162"/>
      <c r="CZ54" s="162"/>
      <c r="DA54" s="162"/>
      <c r="DB54" s="162"/>
      <c r="DC54" s="162"/>
      <c r="DD54" s="162"/>
      <c r="DE54" s="162"/>
      <c r="DF54" s="162"/>
      <c r="DG54" s="162"/>
      <c r="DH54" s="162"/>
      <c r="DI54" s="162"/>
      <c r="DJ54" s="162"/>
      <c r="DK54" s="162"/>
      <c r="DL54" s="162"/>
      <c r="DM54" s="162"/>
      <c r="DN54" s="162"/>
      <c r="DO54" s="162"/>
      <c r="DP54" s="162"/>
      <c r="DQ54" s="162"/>
      <c r="DR54" s="162"/>
      <c r="DS54" s="162"/>
      <c r="DT54" s="162"/>
      <c r="DU54" s="162"/>
      <c r="DV54" s="162"/>
      <c r="DW54" s="162"/>
      <c r="DX54" s="162"/>
      <c r="DY54" s="162"/>
      <c r="DZ54" s="162"/>
      <c r="EA54" s="162"/>
      <c r="EB54" s="162"/>
      <c r="EC54" s="162"/>
      <c r="ED54" s="162"/>
      <c r="EE54" s="162"/>
      <c r="EF54" s="162"/>
      <c r="EG54" s="162"/>
      <c r="EH54" s="162"/>
      <c r="EI54" s="162"/>
      <c r="EJ54" s="162"/>
      <c r="EK54" s="162"/>
      <c r="EL54" s="162"/>
      <c r="EM54" s="162"/>
      <c r="EN54" s="162"/>
      <c r="EO54" s="162"/>
      <c r="EP54" s="162"/>
      <c r="EQ54" s="162"/>
      <c r="ER54" s="162"/>
      <c r="ES54" s="162"/>
      <c r="ET54" s="162"/>
      <c r="EU54" s="162"/>
      <c r="EV54" s="162"/>
      <c r="EW54" s="162"/>
      <c r="EX54" s="162"/>
      <c r="EY54" s="162"/>
      <c r="EZ54" s="162"/>
      <c r="FA54" s="162"/>
      <c r="FB54" s="162"/>
      <c r="FC54" s="162"/>
      <c r="FD54" s="162"/>
      <c r="FE54" s="162"/>
      <c r="FF54" s="162"/>
      <c r="FG54" s="162"/>
      <c r="FH54" s="162"/>
      <c r="FI54" s="162"/>
      <c r="FJ54" s="162"/>
      <c r="FK54" s="162"/>
      <c r="FL54" s="162"/>
      <c r="FM54" s="162"/>
      <c r="FN54" s="162"/>
      <c r="FO54" s="162"/>
      <c r="FP54" s="162"/>
      <c r="FQ54" s="162"/>
      <c r="FR54" s="162"/>
      <c r="FS54" s="162"/>
      <c r="FT54" s="162"/>
      <c r="FU54" s="162"/>
      <c r="FV54" s="162"/>
      <c r="FW54" s="162"/>
      <c r="FX54" s="162"/>
      <c r="FY54" s="162"/>
      <c r="FZ54" s="162"/>
      <c r="GA54" s="162"/>
      <c r="GB54" s="162"/>
      <c r="GC54" s="162"/>
      <c r="GD54" s="162"/>
      <c r="GE54" s="162"/>
      <c r="GF54" s="162"/>
      <c r="GG54" s="162"/>
      <c r="GH54" s="162"/>
      <c r="GI54" s="162"/>
      <c r="GJ54" s="162"/>
      <c r="GK54" s="162"/>
      <c r="GL54" s="162"/>
      <c r="GM54" s="162"/>
      <c r="GN54" s="162"/>
      <c r="GO54" s="162"/>
      <c r="GP54" s="162"/>
      <c r="GQ54" s="162"/>
      <c r="GR54" s="162"/>
      <c r="GS54" s="162"/>
      <c r="GT54" s="162"/>
      <c r="GU54" s="162"/>
      <c r="GV54" s="162"/>
      <c r="GW54" s="162"/>
      <c r="GX54" s="162"/>
      <c r="GY54" s="162"/>
      <c r="GZ54" s="162"/>
      <c r="HA54" s="162"/>
      <c r="HB54" s="162"/>
      <c r="HC54" s="162"/>
      <c r="HD54" s="162"/>
      <c r="HE54" s="162"/>
      <c r="HF54" s="162"/>
      <c r="HG54" s="162"/>
      <c r="HH54" s="162"/>
      <c r="HI54" s="162"/>
      <c r="HJ54" s="162"/>
      <c r="HK54" s="162"/>
      <c r="HL54" s="162"/>
      <c r="HM54" s="162"/>
      <c r="HN54" s="162"/>
      <c r="HO54" s="162"/>
      <c r="HP54" s="162"/>
      <c r="HQ54" s="162"/>
      <c r="HR54" s="162"/>
      <c r="HS54" s="162"/>
      <c r="HT54" s="162"/>
      <c r="HU54" s="162"/>
      <c r="HV54" s="162"/>
      <c r="HW54" s="162"/>
      <c r="HX54" s="162"/>
      <c r="HY54" s="162"/>
      <c r="HZ54" s="162"/>
      <c r="IA54" s="162"/>
      <c r="IB54" s="162"/>
      <c r="IC54" s="162"/>
      <c r="ID54" s="162"/>
      <c r="IE54" s="162"/>
      <c r="IF54" s="162"/>
      <c r="IG54" s="162"/>
      <c r="IH54" s="162"/>
      <c r="II54" s="162"/>
      <c r="IJ54" s="162"/>
      <c r="IK54" s="162"/>
      <c r="IL54" s="162"/>
      <c r="IM54" s="162"/>
      <c r="IN54" s="162"/>
      <c r="IO54" s="162"/>
      <c r="IP54" s="162"/>
      <c r="IQ54" s="162"/>
      <c r="IR54" s="162"/>
      <c r="IS54" s="162"/>
    </row>
    <row r="55" spans="1:253" ht="12.75">
      <c r="A55" s="159" t="s">
        <v>770</v>
      </c>
      <c r="B55" s="159" t="s">
        <v>2593</v>
      </c>
      <c r="C55" s="159" t="s">
        <v>2605</v>
      </c>
      <c r="D55" s="160">
        <v>193.253235</v>
      </c>
      <c r="E55" s="160">
        <v>180.6105</v>
      </c>
      <c r="F55" s="160">
        <v>172.01</v>
      </c>
      <c r="G55" s="161">
        <v>1</v>
      </c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  <c r="CZ55" s="162"/>
      <c r="DA55" s="162"/>
      <c r="DB55" s="162"/>
      <c r="DC55" s="162"/>
      <c r="DD55" s="162"/>
      <c r="DE55" s="162"/>
      <c r="DF55" s="162"/>
      <c r="DG55" s="162"/>
      <c r="DH55" s="162"/>
      <c r="DI55" s="162"/>
      <c r="DJ55" s="162"/>
      <c r="DK55" s="162"/>
      <c r="DL55" s="162"/>
      <c r="DM55" s="162"/>
      <c r="DN55" s="162"/>
      <c r="DO55" s="162"/>
      <c r="DP55" s="162"/>
      <c r="DQ55" s="162"/>
      <c r="DR55" s="162"/>
      <c r="DS55" s="162"/>
      <c r="DT55" s="162"/>
      <c r="DU55" s="162"/>
      <c r="DV55" s="162"/>
      <c r="DW55" s="162"/>
      <c r="DX55" s="162"/>
      <c r="DY55" s="162"/>
      <c r="DZ55" s="162"/>
      <c r="EA55" s="162"/>
      <c r="EB55" s="162"/>
      <c r="EC55" s="162"/>
      <c r="ED55" s="162"/>
      <c r="EE55" s="162"/>
      <c r="EF55" s="162"/>
      <c r="EG55" s="162"/>
      <c r="EH55" s="162"/>
      <c r="EI55" s="162"/>
      <c r="EJ55" s="162"/>
      <c r="EK55" s="162"/>
      <c r="EL55" s="162"/>
      <c r="EM55" s="162"/>
      <c r="EN55" s="162"/>
      <c r="EO55" s="162"/>
      <c r="EP55" s="162"/>
      <c r="EQ55" s="162"/>
      <c r="ER55" s="162"/>
      <c r="ES55" s="162"/>
      <c r="ET55" s="162"/>
      <c r="EU55" s="162"/>
      <c r="EV55" s="162"/>
      <c r="EW55" s="162"/>
      <c r="EX55" s="162"/>
      <c r="EY55" s="162"/>
      <c r="EZ55" s="162"/>
      <c r="FA55" s="162"/>
      <c r="FB55" s="162"/>
      <c r="FC55" s="162"/>
      <c r="FD55" s="162"/>
      <c r="FE55" s="162"/>
      <c r="FF55" s="162"/>
      <c r="FG55" s="162"/>
      <c r="FH55" s="162"/>
      <c r="FI55" s="162"/>
      <c r="FJ55" s="162"/>
      <c r="FK55" s="162"/>
      <c r="FL55" s="162"/>
      <c r="FM55" s="162"/>
      <c r="FN55" s="162"/>
      <c r="FO55" s="162"/>
      <c r="FP55" s="162"/>
      <c r="FQ55" s="162"/>
      <c r="FR55" s="162"/>
      <c r="FS55" s="162"/>
      <c r="FT55" s="162"/>
      <c r="FU55" s="162"/>
      <c r="FV55" s="162"/>
      <c r="FW55" s="162"/>
      <c r="FX55" s="162"/>
      <c r="FY55" s="162"/>
      <c r="FZ55" s="162"/>
      <c r="GA55" s="162"/>
      <c r="GB55" s="162"/>
      <c r="GC55" s="162"/>
      <c r="GD55" s="162"/>
      <c r="GE55" s="162"/>
      <c r="GF55" s="162"/>
      <c r="GG55" s="162"/>
      <c r="GH55" s="162"/>
      <c r="GI55" s="162"/>
      <c r="GJ55" s="162"/>
      <c r="GK55" s="162"/>
      <c r="GL55" s="162"/>
      <c r="GM55" s="162"/>
      <c r="GN55" s="162"/>
      <c r="GO55" s="162"/>
      <c r="GP55" s="162"/>
      <c r="GQ55" s="162"/>
      <c r="GR55" s="162"/>
      <c r="GS55" s="162"/>
      <c r="GT55" s="162"/>
      <c r="GU55" s="162"/>
      <c r="GV55" s="162"/>
      <c r="GW55" s="162"/>
      <c r="GX55" s="162"/>
      <c r="GY55" s="162"/>
      <c r="GZ55" s="162"/>
      <c r="HA55" s="162"/>
      <c r="HB55" s="162"/>
      <c r="HC55" s="162"/>
      <c r="HD55" s="162"/>
      <c r="HE55" s="162"/>
      <c r="HF55" s="162"/>
      <c r="HG55" s="162"/>
      <c r="HH55" s="162"/>
      <c r="HI55" s="162"/>
      <c r="HJ55" s="162"/>
      <c r="HK55" s="162"/>
      <c r="HL55" s="162"/>
      <c r="HM55" s="162"/>
      <c r="HN55" s="162"/>
      <c r="HO55" s="162"/>
      <c r="HP55" s="162"/>
      <c r="HQ55" s="162"/>
      <c r="HR55" s="162"/>
      <c r="HS55" s="162"/>
      <c r="HT55" s="162"/>
      <c r="HU55" s="162"/>
      <c r="HV55" s="162"/>
      <c r="HW55" s="162"/>
      <c r="HX55" s="162"/>
      <c r="HY55" s="162"/>
      <c r="HZ55" s="162"/>
      <c r="IA55" s="162"/>
      <c r="IB55" s="162"/>
      <c r="IC55" s="162"/>
      <c r="ID55" s="162"/>
      <c r="IE55" s="162"/>
      <c r="IF55" s="162"/>
      <c r="IG55" s="162"/>
      <c r="IH55" s="162"/>
      <c r="II55" s="162"/>
      <c r="IJ55" s="162"/>
      <c r="IK55" s="162"/>
      <c r="IL55" s="162"/>
      <c r="IM55" s="162"/>
      <c r="IN55" s="162"/>
      <c r="IO55" s="162"/>
      <c r="IP55" s="162"/>
      <c r="IQ55" s="162"/>
      <c r="IR55" s="162"/>
      <c r="IS55" s="162"/>
    </row>
    <row r="56" spans="1:253" ht="12.75">
      <c r="A56" s="159" t="s">
        <v>770</v>
      </c>
      <c r="B56" s="159" t="s">
        <v>2593</v>
      </c>
      <c r="C56" s="159" t="s">
        <v>2606</v>
      </c>
      <c r="D56" s="160">
        <v>39.34497</v>
      </c>
      <c r="E56" s="160">
        <v>36.771</v>
      </c>
      <c r="F56" s="160">
        <v>35.02</v>
      </c>
      <c r="G56" s="161">
        <v>2</v>
      </c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2"/>
      <c r="CG56" s="162"/>
      <c r="CH56" s="162"/>
      <c r="CI56" s="162"/>
      <c r="CJ56" s="162"/>
      <c r="CK56" s="162"/>
      <c r="CL56" s="162"/>
      <c r="CM56" s="162"/>
      <c r="CN56" s="162"/>
      <c r="CO56" s="162"/>
      <c r="CP56" s="162"/>
      <c r="CQ56" s="162"/>
      <c r="CR56" s="162"/>
      <c r="CS56" s="162"/>
      <c r="CT56" s="162"/>
      <c r="CU56" s="162"/>
      <c r="CV56" s="162"/>
      <c r="CW56" s="162"/>
      <c r="CX56" s="162"/>
      <c r="CY56" s="162"/>
      <c r="CZ56" s="162"/>
      <c r="DA56" s="162"/>
      <c r="DB56" s="162"/>
      <c r="DC56" s="162"/>
      <c r="DD56" s="162"/>
      <c r="DE56" s="162"/>
      <c r="DF56" s="162"/>
      <c r="DG56" s="162"/>
      <c r="DH56" s="162"/>
      <c r="DI56" s="162"/>
      <c r="DJ56" s="162"/>
      <c r="DK56" s="162"/>
      <c r="DL56" s="162"/>
      <c r="DM56" s="162"/>
      <c r="DN56" s="162"/>
      <c r="DO56" s="162"/>
      <c r="DP56" s="162"/>
      <c r="DQ56" s="162"/>
      <c r="DR56" s="162"/>
      <c r="DS56" s="162"/>
      <c r="DT56" s="162"/>
      <c r="DU56" s="162"/>
      <c r="DV56" s="162"/>
      <c r="DW56" s="162"/>
      <c r="DX56" s="162"/>
      <c r="DY56" s="162"/>
      <c r="DZ56" s="162"/>
      <c r="EA56" s="162"/>
      <c r="EB56" s="162"/>
      <c r="EC56" s="162"/>
      <c r="ED56" s="162"/>
      <c r="EE56" s="162"/>
      <c r="EF56" s="162"/>
      <c r="EG56" s="162"/>
      <c r="EH56" s="162"/>
      <c r="EI56" s="162"/>
      <c r="EJ56" s="162"/>
      <c r="EK56" s="162"/>
      <c r="EL56" s="162"/>
      <c r="EM56" s="162"/>
      <c r="EN56" s="162"/>
      <c r="EO56" s="162"/>
      <c r="EP56" s="162"/>
      <c r="EQ56" s="162"/>
      <c r="ER56" s="162"/>
      <c r="ES56" s="162"/>
      <c r="ET56" s="162"/>
      <c r="EU56" s="162"/>
      <c r="EV56" s="162"/>
      <c r="EW56" s="162"/>
      <c r="EX56" s="162"/>
      <c r="EY56" s="162"/>
      <c r="EZ56" s="162"/>
      <c r="FA56" s="162"/>
      <c r="FB56" s="162"/>
      <c r="FC56" s="162"/>
      <c r="FD56" s="162"/>
      <c r="FE56" s="162"/>
      <c r="FF56" s="162"/>
      <c r="FG56" s="162"/>
      <c r="FH56" s="162"/>
      <c r="FI56" s="162"/>
      <c r="FJ56" s="162"/>
      <c r="FK56" s="162"/>
      <c r="FL56" s="162"/>
      <c r="FM56" s="162"/>
      <c r="FN56" s="162"/>
      <c r="FO56" s="162"/>
      <c r="FP56" s="162"/>
      <c r="FQ56" s="162"/>
      <c r="FR56" s="162"/>
      <c r="FS56" s="162"/>
      <c r="FT56" s="162"/>
      <c r="FU56" s="162"/>
      <c r="FV56" s="162"/>
      <c r="FW56" s="162"/>
      <c r="FX56" s="162"/>
      <c r="FY56" s="162"/>
      <c r="FZ56" s="162"/>
      <c r="GA56" s="162"/>
      <c r="GB56" s="162"/>
      <c r="GC56" s="162"/>
      <c r="GD56" s="162"/>
      <c r="GE56" s="162"/>
      <c r="GF56" s="162"/>
      <c r="GG56" s="162"/>
      <c r="GH56" s="162"/>
      <c r="GI56" s="162"/>
      <c r="GJ56" s="162"/>
      <c r="GK56" s="162"/>
      <c r="GL56" s="162"/>
      <c r="GM56" s="162"/>
      <c r="GN56" s="162"/>
      <c r="GO56" s="162"/>
      <c r="GP56" s="162"/>
      <c r="GQ56" s="162"/>
      <c r="GR56" s="162"/>
      <c r="GS56" s="162"/>
      <c r="GT56" s="162"/>
      <c r="GU56" s="162"/>
      <c r="GV56" s="162"/>
      <c r="GW56" s="162"/>
      <c r="GX56" s="162"/>
      <c r="GY56" s="162"/>
      <c r="GZ56" s="162"/>
      <c r="HA56" s="162"/>
      <c r="HB56" s="162"/>
      <c r="HC56" s="162"/>
      <c r="HD56" s="162"/>
      <c r="HE56" s="162"/>
      <c r="HF56" s="162"/>
      <c r="HG56" s="162"/>
      <c r="HH56" s="162"/>
      <c r="HI56" s="162"/>
      <c r="HJ56" s="162"/>
      <c r="HK56" s="162"/>
      <c r="HL56" s="162"/>
      <c r="HM56" s="162"/>
      <c r="HN56" s="162"/>
      <c r="HO56" s="162"/>
      <c r="HP56" s="162"/>
      <c r="HQ56" s="162"/>
      <c r="HR56" s="162"/>
      <c r="HS56" s="162"/>
      <c r="HT56" s="162"/>
      <c r="HU56" s="162"/>
      <c r="HV56" s="162"/>
      <c r="HW56" s="162"/>
      <c r="HX56" s="162"/>
      <c r="HY56" s="162"/>
      <c r="HZ56" s="162"/>
      <c r="IA56" s="162"/>
      <c r="IB56" s="162"/>
      <c r="IC56" s="162"/>
      <c r="ID56" s="162"/>
      <c r="IE56" s="162"/>
      <c r="IF56" s="162"/>
      <c r="IG56" s="162"/>
      <c r="IH56" s="162"/>
      <c r="II56" s="162"/>
      <c r="IJ56" s="162"/>
      <c r="IK56" s="162"/>
      <c r="IL56" s="162"/>
      <c r="IM56" s="162"/>
      <c r="IN56" s="162"/>
      <c r="IO56" s="162"/>
      <c r="IP56" s="162"/>
      <c r="IQ56" s="162"/>
      <c r="IR56" s="162"/>
      <c r="IS56" s="162"/>
    </row>
    <row r="57" spans="1:253" ht="12.75">
      <c r="A57" s="159" t="s">
        <v>770</v>
      </c>
      <c r="B57" s="159" t="s">
        <v>2593</v>
      </c>
      <c r="C57" s="159" t="s">
        <v>2607</v>
      </c>
      <c r="D57" s="160">
        <v>337.90386</v>
      </c>
      <c r="E57" s="160">
        <v>315.798</v>
      </c>
      <c r="F57" s="160">
        <v>300.76</v>
      </c>
      <c r="G57" s="161">
        <v>2</v>
      </c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2"/>
      <c r="CE57" s="162"/>
      <c r="CF57" s="162"/>
      <c r="CG57" s="162"/>
      <c r="CH57" s="162"/>
      <c r="CI57" s="162"/>
      <c r="CJ57" s="162"/>
      <c r="CK57" s="162"/>
      <c r="CL57" s="162"/>
      <c r="CM57" s="162"/>
      <c r="CN57" s="162"/>
      <c r="CO57" s="162"/>
      <c r="CP57" s="162"/>
      <c r="CQ57" s="162"/>
      <c r="CR57" s="162"/>
      <c r="CS57" s="162"/>
      <c r="CT57" s="162"/>
      <c r="CU57" s="162"/>
      <c r="CV57" s="162"/>
      <c r="CW57" s="162"/>
      <c r="CX57" s="162"/>
      <c r="CY57" s="162"/>
      <c r="CZ57" s="162"/>
      <c r="DA57" s="162"/>
      <c r="DB57" s="162"/>
      <c r="DC57" s="162"/>
      <c r="DD57" s="162"/>
      <c r="DE57" s="162"/>
      <c r="DF57" s="162"/>
      <c r="DG57" s="162"/>
      <c r="DH57" s="162"/>
      <c r="DI57" s="162"/>
      <c r="DJ57" s="162"/>
      <c r="DK57" s="162"/>
      <c r="DL57" s="162"/>
      <c r="DM57" s="162"/>
      <c r="DN57" s="162"/>
      <c r="DO57" s="162"/>
      <c r="DP57" s="162"/>
      <c r="DQ57" s="162"/>
      <c r="DR57" s="162"/>
      <c r="DS57" s="162"/>
      <c r="DT57" s="162"/>
      <c r="DU57" s="162"/>
      <c r="DV57" s="162"/>
      <c r="DW57" s="162"/>
      <c r="DX57" s="162"/>
      <c r="DY57" s="162"/>
      <c r="DZ57" s="162"/>
      <c r="EA57" s="162"/>
      <c r="EB57" s="162"/>
      <c r="EC57" s="162"/>
      <c r="ED57" s="162"/>
      <c r="EE57" s="162"/>
      <c r="EF57" s="162"/>
      <c r="EG57" s="162"/>
      <c r="EH57" s="162"/>
      <c r="EI57" s="162"/>
      <c r="EJ57" s="162"/>
      <c r="EK57" s="162"/>
      <c r="EL57" s="162"/>
      <c r="EM57" s="162"/>
      <c r="EN57" s="162"/>
      <c r="EO57" s="162"/>
      <c r="EP57" s="162"/>
      <c r="EQ57" s="162"/>
      <c r="ER57" s="162"/>
      <c r="ES57" s="162"/>
      <c r="ET57" s="162"/>
      <c r="EU57" s="162"/>
      <c r="EV57" s="162"/>
      <c r="EW57" s="162"/>
      <c r="EX57" s="162"/>
      <c r="EY57" s="162"/>
      <c r="EZ57" s="162"/>
      <c r="FA57" s="162"/>
      <c r="FB57" s="162"/>
      <c r="FC57" s="162"/>
      <c r="FD57" s="162"/>
      <c r="FE57" s="162"/>
      <c r="FF57" s="162"/>
      <c r="FG57" s="162"/>
      <c r="FH57" s="162"/>
      <c r="FI57" s="162"/>
      <c r="FJ57" s="162"/>
      <c r="FK57" s="162"/>
      <c r="FL57" s="162"/>
      <c r="FM57" s="162"/>
      <c r="FN57" s="162"/>
      <c r="FO57" s="162"/>
      <c r="FP57" s="162"/>
      <c r="FQ57" s="162"/>
      <c r="FR57" s="162"/>
      <c r="FS57" s="162"/>
      <c r="FT57" s="162"/>
      <c r="FU57" s="162"/>
      <c r="FV57" s="162"/>
      <c r="FW57" s="162"/>
      <c r="FX57" s="162"/>
      <c r="FY57" s="162"/>
      <c r="FZ57" s="162"/>
      <c r="GA57" s="162"/>
      <c r="GB57" s="162"/>
      <c r="GC57" s="162"/>
      <c r="GD57" s="162"/>
      <c r="GE57" s="162"/>
      <c r="GF57" s="162"/>
      <c r="GG57" s="162"/>
      <c r="GH57" s="162"/>
      <c r="GI57" s="162"/>
      <c r="GJ57" s="162"/>
      <c r="GK57" s="162"/>
      <c r="GL57" s="162"/>
      <c r="GM57" s="162"/>
      <c r="GN57" s="162"/>
      <c r="GO57" s="162"/>
      <c r="GP57" s="162"/>
      <c r="GQ57" s="162"/>
      <c r="GR57" s="162"/>
      <c r="GS57" s="162"/>
      <c r="GT57" s="162"/>
      <c r="GU57" s="162"/>
      <c r="GV57" s="162"/>
      <c r="GW57" s="162"/>
      <c r="GX57" s="162"/>
      <c r="GY57" s="162"/>
      <c r="GZ57" s="162"/>
      <c r="HA57" s="162"/>
      <c r="HB57" s="162"/>
      <c r="HC57" s="162"/>
      <c r="HD57" s="162"/>
      <c r="HE57" s="162"/>
      <c r="HF57" s="162"/>
      <c r="HG57" s="162"/>
      <c r="HH57" s="162"/>
      <c r="HI57" s="162"/>
      <c r="HJ57" s="162"/>
      <c r="HK57" s="162"/>
      <c r="HL57" s="162"/>
      <c r="HM57" s="162"/>
      <c r="HN57" s="162"/>
      <c r="HO57" s="162"/>
      <c r="HP57" s="162"/>
      <c r="HQ57" s="162"/>
      <c r="HR57" s="162"/>
      <c r="HS57" s="162"/>
      <c r="HT57" s="162"/>
      <c r="HU57" s="162"/>
      <c r="HV57" s="162"/>
      <c r="HW57" s="162"/>
      <c r="HX57" s="162"/>
      <c r="HY57" s="162"/>
      <c r="HZ57" s="162"/>
      <c r="IA57" s="162"/>
      <c r="IB57" s="162"/>
      <c r="IC57" s="162"/>
      <c r="ID57" s="162"/>
      <c r="IE57" s="162"/>
      <c r="IF57" s="162"/>
      <c r="IG57" s="162"/>
      <c r="IH57" s="162"/>
      <c r="II57" s="162"/>
      <c r="IJ57" s="162"/>
      <c r="IK57" s="162"/>
      <c r="IL57" s="162"/>
      <c r="IM57" s="162"/>
      <c r="IN57" s="162"/>
      <c r="IO57" s="162"/>
      <c r="IP57" s="162"/>
      <c r="IQ57" s="162"/>
      <c r="IR57" s="162"/>
      <c r="IS57" s="162"/>
    </row>
    <row r="58" spans="1:253" ht="12.75">
      <c r="A58" s="159" t="s">
        <v>770</v>
      </c>
      <c r="B58" s="159" t="s">
        <v>2593</v>
      </c>
      <c r="C58" s="159" t="s">
        <v>2608</v>
      </c>
      <c r="D58" s="160">
        <v>144.650625</v>
      </c>
      <c r="E58" s="160">
        <v>135.1875</v>
      </c>
      <c r="F58" s="160">
        <v>128.75</v>
      </c>
      <c r="G58" s="161">
        <v>3</v>
      </c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2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  <c r="CW58" s="162"/>
      <c r="CX58" s="162"/>
      <c r="CY58" s="162"/>
      <c r="CZ58" s="162"/>
      <c r="DA58" s="162"/>
      <c r="DB58" s="162"/>
      <c r="DC58" s="162"/>
      <c r="DD58" s="162"/>
      <c r="DE58" s="162"/>
      <c r="DF58" s="162"/>
      <c r="DG58" s="162"/>
      <c r="DH58" s="162"/>
      <c r="DI58" s="162"/>
      <c r="DJ58" s="162"/>
      <c r="DK58" s="162"/>
      <c r="DL58" s="162"/>
      <c r="DM58" s="162"/>
      <c r="DN58" s="162"/>
      <c r="DO58" s="162"/>
      <c r="DP58" s="162"/>
      <c r="DQ58" s="162"/>
      <c r="DR58" s="162"/>
      <c r="DS58" s="162"/>
      <c r="DT58" s="162"/>
      <c r="DU58" s="162"/>
      <c r="DV58" s="162"/>
      <c r="DW58" s="162"/>
      <c r="DX58" s="162"/>
      <c r="DY58" s="162"/>
      <c r="DZ58" s="162"/>
      <c r="EA58" s="162"/>
      <c r="EB58" s="162"/>
      <c r="EC58" s="162"/>
      <c r="ED58" s="162"/>
      <c r="EE58" s="162"/>
      <c r="EF58" s="162"/>
      <c r="EG58" s="162"/>
      <c r="EH58" s="162"/>
      <c r="EI58" s="162"/>
      <c r="EJ58" s="162"/>
      <c r="EK58" s="162"/>
      <c r="EL58" s="162"/>
      <c r="EM58" s="162"/>
      <c r="EN58" s="162"/>
      <c r="EO58" s="162"/>
      <c r="EP58" s="162"/>
      <c r="EQ58" s="162"/>
      <c r="ER58" s="162"/>
      <c r="ES58" s="162"/>
      <c r="ET58" s="162"/>
      <c r="EU58" s="162"/>
      <c r="EV58" s="162"/>
      <c r="EW58" s="162"/>
      <c r="EX58" s="162"/>
      <c r="EY58" s="162"/>
      <c r="EZ58" s="162"/>
      <c r="FA58" s="162"/>
      <c r="FB58" s="162"/>
      <c r="FC58" s="162"/>
      <c r="FD58" s="162"/>
      <c r="FE58" s="162"/>
      <c r="FF58" s="162"/>
      <c r="FG58" s="162"/>
      <c r="FH58" s="162"/>
      <c r="FI58" s="162"/>
      <c r="FJ58" s="162"/>
      <c r="FK58" s="162"/>
      <c r="FL58" s="162"/>
      <c r="FM58" s="162"/>
      <c r="FN58" s="162"/>
      <c r="FO58" s="162"/>
      <c r="FP58" s="162"/>
      <c r="FQ58" s="162"/>
      <c r="FR58" s="162"/>
      <c r="FS58" s="162"/>
      <c r="FT58" s="162"/>
      <c r="FU58" s="162"/>
      <c r="FV58" s="162"/>
      <c r="FW58" s="162"/>
      <c r="FX58" s="162"/>
      <c r="FY58" s="162"/>
      <c r="FZ58" s="162"/>
      <c r="GA58" s="162"/>
      <c r="GB58" s="162"/>
      <c r="GC58" s="162"/>
      <c r="GD58" s="162"/>
      <c r="GE58" s="162"/>
      <c r="GF58" s="162"/>
      <c r="GG58" s="162"/>
      <c r="GH58" s="162"/>
      <c r="GI58" s="162"/>
      <c r="GJ58" s="162"/>
      <c r="GK58" s="162"/>
      <c r="GL58" s="162"/>
      <c r="GM58" s="162"/>
      <c r="GN58" s="162"/>
      <c r="GO58" s="162"/>
      <c r="GP58" s="162"/>
      <c r="GQ58" s="162"/>
      <c r="GR58" s="162"/>
      <c r="GS58" s="162"/>
      <c r="GT58" s="162"/>
      <c r="GU58" s="162"/>
      <c r="GV58" s="162"/>
      <c r="GW58" s="162"/>
      <c r="GX58" s="162"/>
      <c r="GY58" s="162"/>
      <c r="GZ58" s="162"/>
      <c r="HA58" s="162"/>
      <c r="HB58" s="162"/>
      <c r="HC58" s="162"/>
      <c r="HD58" s="162"/>
      <c r="HE58" s="162"/>
      <c r="HF58" s="162"/>
      <c r="HG58" s="162"/>
      <c r="HH58" s="162"/>
      <c r="HI58" s="162"/>
      <c r="HJ58" s="162"/>
      <c r="HK58" s="162"/>
      <c r="HL58" s="162"/>
      <c r="HM58" s="162"/>
      <c r="HN58" s="162"/>
      <c r="HO58" s="162"/>
      <c r="HP58" s="162"/>
      <c r="HQ58" s="162"/>
      <c r="HR58" s="162"/>
      <c r="HS58" s="162"/>
      <c r="HT58" s="162"/>
      <c r="HU58" s="162"/>
      <c r="HV58" s="162"/>
      <c r="HW58" s="162"/>
      <c r="HX58" s="162"/>
      <c r="HY58" s="162"/>
      <c r="HZ58" s="162"/>
      <c r="IA58" s="162"/>
      <c r="IB58" s="162"/>
      <c r="IC58" s="162"/>
      <c r="ID58" s="162"/>
      <c r="IE58" s="162"/>
      <c r="IF58" s="162"/>
      <c r="IG58" s="162"/>
      <c r="IH58" s="162"/>
      <c r="II58" s="162"/>
      <c r="IJ58" s="162"/>
      <c r="IK58" s="162"/>
      <c r="IL58" s="162"/>
      <c r="IM58" s="162"/>
      <c r="IN58" s="162"/>
      <c r="IO58" s="162"/>
      <c r="IP58" s="162"/>
      <c r="IQ58" s="162"/>
      <c r="IR58" s="162"/>
      <c r="IS58" s="162"/>
    </row>
    <row r="59" spans="1:253" ht="12.75">
      <c r="A59" s="159" t="s">
        <v>770</v>
      </c>
      <c r="B59" s="159" t="s">
        <v>2593</v>
      </c>
      <c r="C59" s="159" t="s">
        <v>2609</v>
      </c>
      <c r="D59" s="160">
        <v>164.4388305</v>
      </c>
      <c r="E59" s="160">
        <v>153.68115</v>
      </c>
      <c r="F59" s="160">
        <v>146.363</v>
      </c>
      <c r="G59" s="161">
        <v>2</v>
      </c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2"/>
      <c r="CR59" s="162"/>
      <c r="CS59" s="162"/>
      <c r="CT59" s="162"/>
      <c r="CU59" s="162"/>
      <c r="CV59" s="162"/>
      <c r="CW59" s="162"/>
      <c r="CX59" s="162"/>
      <c r="CY59" s="162"/>
      <c r="CZ59" s="162"/>
      <c r="DA59" s="162"/>
      <c r="DB59" s="162"/>
      <c r="DC59" s="162"/>
      <c r="DD59" s="162"/>
      <c r="DE59" s="162"/>
      <c r="DF59" s="162"/>
      <c r="DG59" s="162"/>
      <c r="DH59" s="162"/>
      <c r="DI59" s="162"/>
      <c r="DJ59" s="162"/>
      <c r="DK59" s="162"/>
      <c r="DL59" s="162"/>
      <c r="DM59" s="162"/>
      <c r="DN59" s="162"/>
      <c r="DO59" s="162"/>
      <c r="DP59" s="162"/>
      <c r="DQ59" s="162"/>
      <c r="DR59" s="162"/>
      <c r="DS59" s="162"/>
      <c r="DT59" s="162"/>
      <c r="DU59" s="162"/>
      <c r="DV59" s="162"/>
      <c r="DW59" s="162"/>
      <c r="DX59" s="162"/>
      <c r="DY59" s="162"/>
      <c r="DZ59" s="162"/>
      <c r="EA59" s="162"/>
      <c r="EB59" s="162"/>
      <c r="EC59" s="162"/>
      <c r="ED59" s="162"/>
      <c r="EE59" s="162"/>
      <c r="EF59" s="162"/>
      <c r="EG59" s="162"/>
      <c r="EH59" s="162"/>
      <c r="EI59" s="162"/>
      <c r="EJ59" s="162"/>
      <c r="EK59" s="162"/>
      <c r="EL59" s="162"/>
      <c r="EM59" s="162"/>
      <c r="EN59" s="162"/>
      <c r="EO59" s="162"/>
      <c r="EP59" s="162"/>
      <c r="EQ59" s="162"/>
      <c r="ER59" s="162"/>
      <c r="ES59" s="162"/>
      <c r="ET59" s="162"/>
      <c r="EU59" s="162"/>
      <c r="EV59" s="162"/>
      <c r="EW59" s="162"/>
      <c r="EX59" s="162"/>
      <c r="EY59" s="162"/>
      <c r="EZ59" s="162"/>
      <c r="FA59" s="162"/>
      <c r="FB59" s="162"/>
      <c r="FC59" s="162"/>
      <c r="FD59" s="162"/>
      <c r="FE59" s="162"/>
      <c r="FF59" s="162"/>
      <c r="FG59" s="162"/>
      <c r="FH59" s="162"/>
      <c r="FI59" s="162"/>
      <c r="FJ59" s="162"/>
      <c r="FK59" s="162"/>
      <c r="FL59" s="162"/>
      <c r="FM59" s="162"/>
      <c r="FN59" s="162"/>
      <c r="FO59" s="162"/>
      <c r="FP59" s="162"/>
      <c r="FQ59" s="162"/>
      <c r="FR59" s="162"/>
      <c r="FS59" s="162"/>
      <c r="FT59" s="162"/>
      <c r="FU59" s="162"/>
      <c r="FV59" s="162"/>
      <c r="FW59" s="162"/>
      <c r="FX59" s="162"/>
      <c r="FY59" s="162"/>
      <c r="FZ59" s="162"/>
      <c r="GA59" s="162"/>
      <c r="GB59" s="162"/>
      <c r="GC59" s="162"/>
      <c r="GD59" s="162"/>
      <c r="GE59" s="162"/>
      <c r="GF59" s="162"/>
      <c r="GG59" s="162"/>
      <c r="GH59" s="162"/>
      <c r="GI59" s="162"/>
      <c r="GJ59" s="162"/>
      <c r="GK59" s="162"/>
      <c r="GL59" s="162"/>
      <c r="GM59" s="162"/>
      <c r="GN59" s="162"/>
      <c r="GO59" s="162"/>
      <c r="GP59" s="162"/>
      <c r="GQ59" s="162"/>
      <c r="GR59" s="162"/>
      <c r="GS59" s="162"/>
      <c r="GT59" s="162"/>
      <c r="GU59" s="162"/>
      <c r="GV59" s="162"/>
      <c r="GW59" s="162"/>
      <c r="GX59" s="162"/>
      <c r="GY59" s="162"/>
      <c r="GZ59" s="162"/>
      <c r="HA59" s="162"/>
      <c r="HB59" s="162"/>
      <c r="HC59" s="162"/>
      <c r="HD59" s="162"/>
      <c r="HE59" s="162"/>
      <c r="HF59" s="162"/>
      <c r="HG59" s="162"/>
      <c r="HH59" s="162"/>
      <c r="HI59" s="162"/>
      <c r="HJ59" s="162"/>
      <c r="HK59" s="162"/>
      <c r="HL59" s="162"/>
      <c r="HM59" s="162"/>
      <c r="HN59" s="162"/>
      <c r="HO59" s="162"/>
      <c r="HP59" s="162"/>
      <c r="HQ59" s="162"/>
      <c r="HR59" s="162"/>
      <c r="HS59" s="162"/>
      <c r="HT59" s="162"/>
      <c r="HU59" s="162"/>
      <c r="HV59" s="162"/>
      <c r="HW59" s="162"/>
      <c r="HX59" s="162"/>
      <c r="HY59" s="162"/>
      <c r="HZ59" s="162"/>
      <c r="IA59" s="162"/>
      <c r="IB59" s="162"/>
      <c r="IC59" s="162"/>
      <c r="ID59" s="162"/>
      <c r="IE59" s="162"/>
      <c r="IF59" s="162"/>
      <c r="IG59" s="162"/>
      <c r="IH59" s="162"/>
      <c r="II59" s="162"/>
      <c r="IJ59" s="162"/>
      <c r="IK59" s="162"/>
      <c r="IL59" s="162"/>
      <c r="IM59" s="162"/>
      <c r="IN59" s="162"/>
      <c r="IO59" s="162"/>
      <c r="IP59" s="162"/>
      <c r="IQ59" s="162"/>
      <c r="IR59" s="162"/>
      <c r="IS59" s="162"/>
    </row>
    <row r="60" spans="1:253" ht="12.75">
      <c r="A60" s="159" t="s">
        <v>770</v>
      </c>
      <c r="B60" s="159" t="s">
        <v>2593</v>
      </c>
      <c r="C60" s="159" t="s">
        <v>2610</v>
      </c>
      <c r="D60" s="160">
        <v>300.8733</v>
      </c>
      <c r="E60" s="160">
        <v>281.19</v>
      </c>
      <c r="F60" s="160">
        <v>267.8</v>
      </c>
      <c r="G60" s="161">
        <v>2</v>
      </c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  <c r="CA60" s="162"/>
      <c r="CB60" s="162"/>
      <c r="CC60" s="162"/>
      <c r="CD60" s="162"/>
      <c r="CE60" s="162"/>
      <c r="CF60" s="162"/>
      <c r="CG60" s="162"/>
      <c r="CH60" s="162"/>
      <c r="CI60" s="162"/>
      <c r="CJ60" s="162"/>
      <c r="CK60" s="162"/>
      <c r="CL60" s="162"/>
      <c r="CM60" s="162"/>
      <c r="CN60" s="162"/>
      <c r="CO60" s="162"/>
      <c r="CP60" s="162"/>
      <c r="CQ60" s="162"/>
      <c r="CR60" s="162"/>
      <c r="CS60" s="162"/>
      <c r="CT60" s="162"/>
      <c r="CU60" s="162"/>
      <c r="CV60" s="162"/>
      <c r="CW60" s="162"/>
      <c r="CX60" s="162"/>
      <c r="CY60" s="162"/>
      <c r="CZ60" s="162"/>
      <c r="DA60" s="162"/>
      <c r="DB60" s="162"/>
      <c r="DC60" s="162"/>
      <c r="DD60" s="162"/>
      <c r="DE60" s="162"/>
      <c r="DF60" s="162"/>
      <c r="DG60" s="162"/>
      <c r="DH60" s="162"/>
      <c r="DI60" s="162"/>
      <c r="DJ60" s="162"/>
      <c r="DK60" s="162"/>
      <c r="DL60" s="162"/>
      <c r="DM60" s="162"/>
      <c r="DN60" s="162"/>
      <c r="DO60" s="162"/>
      <c r="DP60" s="162"/>
      <c r="DQ60" s="162"/>
      <c r="DR60" s="162"/>
      <c r="DS60" s="162"/>
      <c r="DT60" s="162"/>
      <c r="DU60" s="162"/>
      <c r="DV60" s="162"/>
      <c r="DW60" s="162"/>
      <c r="DX60" s="162"/>
      <c r="DY60" s="162"/>
      <c r="DZ60" s="162"/>
      <c r="EA60" s="162"/>
      <c r="EB60" s="162"/>
      <c r="EC60" s="162"/>
      <c r="ED60" s="162"/>
      <c r="EE60" s="162"/>
      <c r="EF60" s="162"/>
      <c r="EG60" s="162"/>
      <c r="EH60" s="162"/>
      <c r="EI60" s="162"/>
      <c r="EJ60" s="162"/>
      <c r="EK60" s="162"/>
      <c r="EL60" s="162"/>
      <c r="EM60" s="162"/>
      <c r="EN60" s="162"/>
      <c r="EO60" s="162"/>
      <c r="EP60" s="162"/>
      <c r="EQ60" s="162"/>
      <c r="ER60" s="162"/>
      <c r="ES60" s="162"/>
      <c r="ET60" s="162"/>
      <c r="EU60" s="162"/>
      <c r="EV60" s="162"/>
      <c r="EW60" s="162"/>
      <c r="EX60" s="162"/>
      <c r="EY60" s="162"/>
      <c r="EZ60" s="162"/>
      <c r="FA60" s="162"/>
      <c r="FB60" s="162"/>
      <c r="FC60" s="162"/>
      <c r="FD60" s="162"/>
      <c r="FE60" s="162"/>
      <c r="FF60" s="162"/>
      <c r="FG60" s="162"/>
      <c r="FH60" s="162"/>
      <c r="FI60" s="162"/>
      <c r="FJ60" s="162"/>
      <c r="FK60" s="162"/>
      <c r="FL60" s="162"/>
      <c r="FM60" s="162"/>
      <c r="FN60" s="162"/>
      <c r="FO60" s="162"/>
      <c r="FP60" s="162"/>
      <c r="FQ60" s="162"/>
      <c r="FR60" s="162"/>
      <c r="FS60" s="162"/>
      <c r="FT60" s="162"/>
      <c r="FU60" s="162"/>
      <c r="FV60" s="162"/>
      <c r="FW60" s="162"/>
      <c r="FX60" s="162"/>
      <c r="FY60" s="162"/>
      <c r="FZ60" s="162"/>
      <c r="GA60" s="162"/>
      <c r="GB60" s="162"/>
      <c r="GC60" s="162"/>
      <c r="GD60" s="162"/>
      <c r="GE60" s="162"/>
      <c r="GF60" s="162"/>
      <c r="GG60" s="162"/>
      <c r="GH60" s="162"/>
      <c r="GI60" s="162"/>
      <c r="GJ60" s="162"/>
      <c r="GK60" s="162"/>
      <c r="GL60" s="162"/>
      <c r="GM60" s="162"/>
      <c r="GN60" s="162"/>
      <c r="GO60" s="162"/>
      <c r="GP60" s="162"/>
      <c r="GQ60" s="162"/>
      <c r="GR60" s="162"/>
      <c r="GS60" s="162"/>
      <c r="GT60" s="162"/>
      <c r="GU60" s="162"/>
      <c r="GV60" s="162"/>
      <c r="GW60" s="162"/>
      <c r="GX60" s="162"/>
      <c r="GY60" s="162"/>
      <c r="GZ60" s="162"/>
      <c r="HA60" s="162"/>
      <c r="HB60" s="162"/>
      <c r="HC60" s="162"/>
      <c r="HD60" s="162"/>
      <c r="HE60" s="162"/>
      <c r="HF60" s="162"/>
      <c r="HG60" s="162"/>
      <c r="HH60" s="162"/>
      <c r="HI60" s="162"/>
      <c r="HJ60" s="162"/>
      <c r="HK60" s="162"/>
      <c r="HL60" s="162"/>
      <c r="HM60" s="162"/>
      <c r="HN60" s="162"/>
      <c r="HO60" s="162"/>
      <c r="HP60" s="162"/>
      <c r="HQ60" s="162"/>
      <c r="HR60" s="162"/>
      <c r="HS60" s="162"/>
      <c r="HT60" s="162"/>
      <c r="HU60" s="162"/>
      <c r="HV60" s="162"/>
      <c r="HW60" s="162"/>
      <c r="HX60" s="162"/>
      <c r="HY60" s="162"/>
      <c r="HZ60" s="162"/>
      <c r="IA60" s="162"/>
      <c r="IB60" s="162"/>
      <c r="IC60" s="162"/>
      <c r="ID60" s="162"/>
      <c r="IE60" s="162"/>
      <c r="IF60" s="162"/>
      <c r="IG60" s="162"/>
      <c r="IH60" s="162"/>
      <c r="II60" s="162"/>
      <c r="IJ60" s="162"/>
      <c r="IK60" s="162"/>
      <c r="IL60" s="162"/>
      <c r="IM60" s="162"/>
      <c r="IN60" s="162"/>
      <c r="IO60" s="162"/>
      <c r="IP60" s="162"/>
      <c r="IQ60" s="162"/>
      <c r="IR60" s="162"/>
      <c r="IS60" s="162"/>
    </row>
    <row r="61" spans="1:253" ht="12.75">
      <c r="A61" s="159" t="s">
        <v>770</v>
      </c>
      <c r="B61" s="159" t="s">
        <v>2593</v>
      </c>
      <c r="C61" s="159" t="s">
        <v>2611</v>
      </c>
      <c r="D61" s="160">
        <v>77.53273500000002</v>
      </c>
      <c r="E61" s="160">
        <v>72.46050000000001</v>
      </c>
      <c r="F61" s="160">
        <v>69.01</v>
      </c>
      <c r="G61" s="161">
        <v>1</v>
      </c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  <c r="CW61" s="162"/>
      <c r="CX61" s="162"/>
      <c r="CY61" s="162"/>
      <c r="CZ61" s="162"/>
      <c r="DA61" s="162"/>
      <c r="DB61" s="162"/>
      <c r="DC61" s="162"/>
      <c r="DD61" s="162"/>
      <c r="DE61" s="162"/>
      <c r="DF61" s="162"/>
      <c r="DG61" s="162"/>
      <c r="DH61" s="162"/>
      <c r="DI61" s="162"/>
      <c r="DJ61" s="162"/>
      <c r="DK61" s="162"/>
      <c r="DL61" s="162"/>
      <c r="DM61" s="162"/>
      <c r="DN61" s="162"/>
      <c r="DO61" s="162"/>
      <c r="DP61" s="162"/>
      <c r="DQ61" s="162"/>
      <c r="DR61" s="162"/>
      <c r="DS61" s="162"/>
      <c r="DT61" s="162"/>
      <c r="DU61" s="162"/>
      <c r="DV61" s="162"/>
      <c r="DW61" s="162"/>
      <c r="DX61" s="162"/>
      <c r="DY61" s="162"/>
      <c r="DZ61" s="162"/>
      <c r="EA61" s="162"/>
      <c r="EB61" s="162"/>
      <c r="EC61" s="162"/>
      <c r="ED61" s="162"/>
      <c r="EE61" s="162"/>
      <c r="EF61" s="162"/>
      <c r="EG61" s="162"/>
      <c r="EH61" s="162"/>
      <c r="EI61" s="162"/>
      <c r="EJ61" s="162"/>
      <c r="EK61" s="162"/>
      <c r="EL61" s="162"/>
      <c r="EM61" s="162"/>
      <c r="EN61" s="162"/>
      <c r="EO61" s="162"/>
      <c r="EP61" s="162"/>
      <c r="EQ61" s="162"/>
      <c r="ER61" s="162"/>
      <c r="ES61" s="162"/>
      <c r="ET61" s="162"/>
      <c r="EU61" s="162"/>
      <c r="EV61" s="162"/>
      <c r="EW61" s="162"/>
      <c r="EX61" s="162"/>
      <c r="EY61" s="162"/>
      <c r="EZ61" s="162"/>
      <c r="FA61" s="162"/>
      <c r="FB61" s="162"/>
      <c r="FC61" s="162"/>
      <c r="FD61" s="162"/>
      <c r="FE61" s="162"/>
      <c r="FF61" s="162"/>
      <c r="FG61" s="162"/>
      <c r="FH61" s="162"/>
      <c r="FI61" s="162"/>
      <c r="FJ61" s="162"/>
      <c r="FK61" s="162"/>
      <c r="FL61" s="162"/>
      <c r="FM61" s="162"/>
      <c r="FN61" s="162"/>
      <c r="FO61" s="162"/>
      <c r="FP61" s="162"/>
      <c r="FQ61" s="162"/>
      <c r="FR61" s="162"/>
      <c r="FS61" s="162"/>
      <c r="FT61" s="162"/>
      <c r="FU61" s="162"/>
      <c r="FV61" s="162"/>
      <c r="FW61" s="162"/>
      <c r="FX61" s="162"/>
      <c r="FY61" s="162"/>
      <c r="FZ61" s="162"/>
      <c r="GA61" s="162"/>
      <c r="GB61" s="162"/>
      <c r="GC61" s="162"/>
      <c r="GD61" s="162"/>
      <c r="GE61" s="162"/>
      <c r="GF61" s="162"/>
      <c r="GG61" s="162"/>
      <c r="GH61" s="162"/>
      <c r="GI61" s="162"/>
      <c r="GJ61" s="162"/>
      <c r="GK61" s="162"/>
      <c r="GL61" s="162"/>
      <c r="GM61" s="162"/>
      <c r="GN61" s="162"/>
      <c r="GO61" s="162"/>
      <c r="GP61" s="162"/>
      <c r="GQ61" s="162"/>
      <c r="GR61" s="162"/>
      <c r="GS61" s="162"/>
      <c r="GT61" s="162"/>
      <c r="GU61" s="162"/>
      <c r="GV61" s="162"/>
      <c r="GW61" s="162"/>
      <c r="GX61" s="162"/>
      <c r="GY61" s="162"/>
      <c r="GZ61" s="162"/>
      <c r="HA61" s="162"/>
      <c r="HB61" s="162"/>
      <c r="HC61" s="162"/>
      <c r="HD61" s="162"/>
      <c r="HE61" s="162"/>
      <c r="HF61" s="162"/>
      <c r="HG61" s="162"/>
      <c r="HH61" s="162"/>
      <c r="HI61" s="162"/>
      <c r="HJ61" s="162"/>
      <c r="HK61" s="162"/>
      <c r="HL61" s="162"/>
      <c r="HM61" s="162"/>
      <c r="HN61" s="162"/>
      <c r="HO61" s="162"/>
      <c r="HP61" s="162"/>
      <c r="HQ61" s="162"/>
      <c r="HR61" s="162"/>
      <c r="HS61" s="162"/>
      <c r="HT61" s="162"/>
      <c r="HU61" s="162"/>
      <c r="HV61" s="162"/>
      <c r="HW61" s="162"/>
      <c r="HX61" s="162"/>
      <c r="HY61" s="162"/>
      <c r="HZ61" s="162"/>
      <c r="IA61" s="162"/>
      <c r="IB61" s="162"/>
      <c r="IC61" s="162"/>
      <c r="ID61" s="162"/>
      <c r="IE61" s="162"/>
      <c r="IF61" s="162"/>
      <c r="IG61" s="162"/>
      <c r="IH61" s="162"/>
      <c r="II61" s="162"/>
      <c r="IJ61" s="162"/>
      <c r="IK61" s="162"/>
      <c r="IL61" s="162"/>
      <c r="IM61" s="162"/>
      <c r="IN61" s="162"/>
      <c r="IO61" s="162"/>
      <c r="IP61" s="162"/>
      <c r="IQ61" s="162"/>
      <c r="IR61" s="162"/>
      <c r="IS61" s="162"/>
    </row>
    <row r="62" spans="1:253" ht="12.75">
      <c r="A62" s="159" t="s">
        <v>770</v>
      </c>
      <c r="B62" s="159" t="s">
        <v>2593</v>
      </c>
      <c r="C62" s="159" t="s">
        <v>2612</v>
      </c>
      <c r="D62" s="160">
        <v>241.93684934999996</v>
      </c>
      <c r="E62" s="160">
        <v>226.10920499999997</v>
      </c>
      <c r="F62" s="160">
        <v>215.3421</v>
      </c>
      <c r="G62" s="161">
        <v>3</v>
      </c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2"/>
      <c r="CJ62" s="162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  <c r="CW62" s="162"/>
      <c r="CX62" s="162"/>
      <c r="CY62" s="162"/>
      <c r="CZ62" s="162"/>
      <c r="DA62" s="162"/>
      <c r="DB62" s="162"/>
      <c r="DC62" s="162"/>
      <c r="DD62" s="162"/>
      <c r="DE62" s="162"/>
      <c r="DF62" s="162"/>
      <c r="DG62" s="162"/>
      <c r="DH62" s="162"/>
      <c r="DI62" s="162"/>
      <c r="DJ62" s="162"/>
      <c r="DK62" s="162"/>
      <c r="DL62" s="162"/>
      <c r="DM62" s="162"/>
      <c r="DN62" s="162"/>
      <c r="DO62" s="162"/>
      <c r="DP62" s="162"/>
      <c r="DQ62" s="162"/>
      <c r="DR62" s="162"/>
      <c r="DS62" s="162"/>
      <c r="DT62" s="162"/>
      <c r="DU62" s="162"/>
      <c r="DV62" s="162"/>
      <c r="DW62" s="162"/>
      <c r="DX62" s="162"/>
      <c r="DY62" s="162"/>
      <c r="DZ62" s="162"/>
      <c r="EA62" s="162"/>
      <c r="EB62" s="162"/>
      <c r="EC62" s="162"/>
      <c r="ED62" s="162"/>
      <c r="EE62" s="162"/>
      <c r="EF62" s="162"/>
      <c r="EG62" s="162"/>
      <c r="EH62" s="162"/>
      <c r="EI62" s="162"/>
      <c r="EJ62" s="162"/>
      <c r="EK62" s="162"/>
      <c r="EL62" s="162"/>
      <c r="EM62" s="162"/>
      <c r="EN62" s="162"/>
      <c r="EO62" s="162"/>
      <c r="EP62" s="162"/>
      <c r="EQ62" s="162"/>
      <c r="ER62" s="162"/>
      <c r="ES62" s="162"/>
      <c r="ET62" s="162"/>
      <c r="EU62" s="162"/>
      <c r="EV62" s="162"/>
      <c r="EW62" s="162"/>
      <c r="EX62" s="162"/>
      <c r="EY62" s="162"/>
      <c r="EZ62" s="162"/>
      <c r="FA62" s="162"/>
      <c r="FB62" s="162"/>
      <c r="FC62" s="162"/>
      <c r="FD62" s="162"/>
      <c r="FE62" s="162"/>
      <c r="FF62" s="162"/>
      <c r="FG62" s="162"/>
      <c r="FH62" s="162"/>
      <c r="FI62" s="162"/>
      <c r="FJ62" s="162"/>
      <c r="FK62" s="162"/>
      <c r="FL62" s="162"/>
      <c r="FM62" s="162"/>
      <c r="FN62" s="162"/>
      <c r="FO62" s="162"/>
      <c r="FP62" s="162"/>
      <c r="FQ62" s="162"/>
      <c r="FR62" s="162"/>
      <c r="FS62" s="162"/>
      <c r="FT62" s="162"/>
      <c r="FU62" s="162"/>
      <c r="FV62" s="162"/>
      <c r="FW62" s="162"/>
      <c r="FX62" s="162"/>
      <c r="FY62" s="162"/>
      <c r="FZ62" s="162"/>
      <c r="GA62" s="162"/>
      <c r="GB62" s="162"/>
      <c r="GC62" s="162"/>
      <c r="GD62" s="162"/>
      <c r="GE62" s="162"/>
      <c r="GF62" s="162"/>
      <c r="GG62" s="162"/>
      <c r="GH62" s="162"/>
      <c r="GI62" s="162"/>
      <c r="GJ62" s="162"/>
      <c r="GK62" s="162"/>
      <c r="GL62" s="162"/>
      <c r="GM62" s="162"/>
      <c r="GN62" s="162"/>
      <c r="GO62" s="162"/>
      <c r="GP62" s="162"/>
      <c r="GQ62" s="162"/>
      <c r="GR62" s="162"/>
      <c r="GS62" s="162"/>
      <c r="GT62" s="162"/>
      <c r="GU62" s="162"/>
      <c r="GV62" s="162"/>
      <c r="GW62" s="162"/>
      <c r="GX62" s="162"/>
      <c r="GY62" s="162"/>
      <c r="GZ62" s="162"/>
      <c r="HA62" s="162"/>
      <c r="HB62" s="162"/>
      <c r="HC62" s="162"/>
      <c r="HD62" s="162"/>
      <c r="HE62" s="162"/>
      <c r="HF62" s="162"/>
      <c r="HG62" s="162"/>
      <c r="HH62" s="162"/>
      <c r="HI62" s="162"/>
      <c r="HJ62" s="162"/>
      <c r="HK62" s="162"/>
      <c r="HL62" s="162"/>
      <c r="HM62" s="162"/>
      <c r="HN62" s="162"/>
      <c r="HO62" s="162"/>
      <c r="HP62" s="162"/>
      <c r="HQ62" s="162"/>
      <c r="HR62" s="162"/>
      <c r="HS62" s="162"/>
      <c r="HT62" s="162"/>
      <c r="HU62" s="162"/>
      <c r="HV62" s="162"/>
      <c r="HW62" s="162"/>
      <c r="HX62" s="162"/>
      <c r="HY62" s="162"/>
      <c r="HZ62" s="162"/>
      <c r="IA62" s="162"/>
      <c r="IB62" s="162"/>
      <c r="IC62" s="162"/>
      <c r="ID62" s="162"/>
      <c r="IE62" s="162"/>
      <c r="IF62" s="162"/>
      <c r="IG62" s="162"/>
      <c r="IH62" s="162"/>
      <c r="II62" s="162"/>
      <c r="IJ62" s="162"/>
      <c r="IK62" s="162"/>
      <c r="IL62" s="162"/>
      <c r="IM62" s="162"/>
      <c r="IN62" s="162"/>
      <c r="IO62" s="162"/>
      <c r="IP62" s="162"/>
      <c r="IQ62" s="162"/>
      <c r="IR62" s="162"/>
      <c r="IS62" s="162"/>
    </row>
    <row r="63" spans="1:253" ht="12.75">
      <c r="A63" s="159" t="s">
        <v>770</v>
      </c>
      <c r="B63" s="159" t="s">
        <v>2593</v>
      </c>
      <c r="C63" s="159" t="s">
        <v>2613</v>
      </c>
      <c r="D63" s="160">
        <v>665.392875</v>
      </c>
      <c r="E63" s="160">
        <v>621.8625</v>
      </c>
      <c r="F63" s="160">
        <v>592.25</v>
      </c>
      <c r="G63" s="161">
        <v>1</v>
      </c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  <c r="CW63" s="162"/>
      <c r="CX63" s="162"/>
      <c r="CY63" s="162"/>
      <c r="CZ63" s="162"/>
      <c r="DA63" s="162"/>
      <c r="DB63" s="162"/>
      <c r="DC63" s="162"/>
      <c r="DD63" s="162"/>
      <c r="DE63" s="162"/>
      <c r="DF63" s="162"/>
      <c r="DG63" s="162"/>
      <c r="DH63" s="162"/>
      <c r="DI63" s="162"/>
      <c r="DJ63" s="162"/>
      <c r="DK63" s="162"/>
      <c r="DL63" s="162"/>
      <c r="DM63" s="162"/>
      <c r="DN63" s="162"/>
      <c r="DO63" s="162"/>
      <c r="DP63" s="162"/>
      <c r="DQ63" s="162"/>
      <c r="DR63" s="162"/>
      <c r="DS63" s="162"/>
      <c r="DT63" s="162"/>
      <c r="DU63" s="162"/>
      <c r="DV63" s="162"/>
      <c r="DW63" s="162"/>
      <c r="DX63" s="162"/>
      <c r="DY63" s="162"/>
      <c r="DZ63" s="162"/>
      <c r="EA63" s="162"/>
      <c r="EB63" s="162"/>
      <c r="EC63" s="162"/>
      <c r="ED63" s="162"/>
      <c r="EE63" s="162"/>
      <c r="EF63" s="162"/>
      <c r="EG63" s="162"/>
      <c r="EH63" s="162"/>
      <c r="EI63" s="162"/>
      <c r="EJ63" s="162"/>
      <c r="EK63" s="162"/>
      <c r="EL63" s="162"/>
      <c r="EM63" s="162"/>
      <c r="EN63" s="162"/>
      <c r="EO63" s="162"/>
      <c r="EP63" s="162"/>
      <c r="EQ63" s="162"/>
      <c r="ER63" s="162"/>
      <c r="ES63" s="162"/>
      <c r="ET63" s="162"/>
      <c r="EU63" s="162"/>
      <c r="EV63" s="162"/>
      <c r="EW63" s="162"/>
      <c r="EX63" s="162"/>
      <c r="EY63" s="162"/>
      <c r="EZ63" s="162"/>
      <c r="FA63" s="162"/>
      <c r="FB63" s="162"/>
      <c r="FC63" s="162"/>
      <c r="FD63" s="162"/>
      <c r="FE63" s="162"/>
      <c r="FF63" s="162"/>
      <c r="FG63" s="162"/>
      <c r="FH63" s="162"/>
      <c r="FI63" s="162"/>
      <c r="FJ63" s="162"/>
      <c r="FK63" s="162"/>
      <c r="FL63" s="162"/>
      <c r="FM63" s="162"/>
      <c r="FN63" s="162"/>
      <c r="FO63" s="162"/>
      <c r="FP63" s="162"/>
      <c r="FQ63" s="162"/>
      <c r="FR63" s="162"/>
      <c r="FS63" s="162"/>
      <c r="FT63" s="162"/>
      <c r="FU63" s="162"/>
      <c r="FV63" s="162"/>
      <c r="FW63" s="162"/>
      <c r="FX63" s="162"/>
      <c r="FY63" s="162"/>
      <c r="FZ63" s="162"/>
      <c r="GA63" s="162"/>
      <c r="GB63" s="162"/>
      <c r="GC63" s="162"/>
      <c r="GD63" s="162"/>
      <c r="GE63" s="162"/>
      <c r="GF63" s="162"/>
      <c r="GG63" s="162"/>
      <c r="GH63" s="162"/>
      <c r="GI63" s="162"/>
      <c r="GJ63" s="162"/>
      <c r="GK63" s="162"/>
      <c r="GL63" s="162"/>
      <c r="GM63" s="162"/>
      <c r="GN63" s="162"/>
      <c r="GO63" s="162"/>
      <c r="GP63" s="162"/>
      <c r="GQ63" s="162"/>
      <c r="GR63" s="162"/>
      <c r="GS63" s="162"/>
      <c r="GT63" s="162"/>
      <c r="GU63" s="162"/>
      <c r="GV63" s="162"/>
      <c r="GW63" s="162"/>
      <c r="GX63" s="162"/>
      <c r="GY63" s="162"/>
      <c r="GZ63" s="162"/>
      <c r="HA63" s="162"/>
      <c r="HB63" s="162"/>
      <c r="HC63" s="162"/>
      <c r="HD63" s="162"/>
      <c r="HE63" s="162"/>
      <c r="HF63" s="162"/>
      <c r="HG63" s="162"/>
      <c r="HH63" s="162"/>
      <c r="HI63" s="162"/>
      <c r="HJ63" s="162"/>
      <c r="HK63" s="162"/>
      <c r="HL63" s="162"/>
      <c r="HM63" s="162"/>
      <c r="HN63" s="162"/>
      <c r="HO63" s="162"/>
      <c r="HP63" s="162"/>
      <c r="HQ63" s="162"/>
      <c r="HR63" s="162"/>
      <c r="HS63" s="162"/>
      <c r="HT63" s="162"/>
      <c r="HU63" s="162"/>
      <c r="HV63" s="162"/>
      <c r="HW63" s="162"/>
      <c r="HX63" s="162"/>
      <c r="HY63" s="162"/>
      <c r="HZ63" s="162"/>
      <c r="IA63" s="162"/>
      <c r="IB63" s="162"/>
      <c r="IC63" s="162"/>
      <c r="ID63" s="162"/>
      <c r="IE63" s="162"/>
      <c r="IF63" s="162"/>
      <c r="IG63" s="162"/>
      <c r="IH63" s="162"/>
      <c r="II63" s="162"/>
      <c r="IJ63" s="162"/>
      <c r="IK63" s="162"/>
      <c r="IL63" s="162"/>
      <c r="IM63" s="162"/>
      <c r="IN63" s="162"/>
      <c r="IO63" s="162"/>
      <c r="IP63" s="162"/>
      <c r="IQ63" s="162"/>
      <c r="IR63" s="162"/>
      <c r="IS63" s="162"/>
    </row>
    <row r="64" spans="1:253" ht="12.75">
      <c r="A64" s="159" t="s">
        <v>770</v>
      </c>
      <c r="B64" s="159" t="s">
        <v>106</v>
      </c>
      <c r="C64" s="159" t="s">
        <v>3094</v>
      </c>
      <c r="D64" s="160">
        <v>312.89665995</v>
      </c>
      <c r="E64" s="160">
        <v>292.426785</v>
      </c>
      <c r="F64" s="160">
        <v>278.50169999999997</v>
      </c>
      <c r="G64" s="161" t="s">
        <v>2553</v>
      </c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162"/>
      <c r="BV64" s="162"/>
      <c r="BW64" s="162"/>
      <c r="BX64" s="162"/>
      <c r="BY64" s="162"/>
      <c r="BZ64" s="162"/>
      <c r="CA64" s="162"/>
      <c r="CB64" s="162"/>
      <c r="CC64" s="162"/>
      <c r="CD64" s="162"/>
      <c r="CE64" s="162"/>
      <c r="CF64" s="162"/>
      <c r="CG64" s="162"/>
      <c r="CH64" s="162"/>
      <c r="CI64" s="162"/>
      <c r="CJ64" s="162"/>
      <c r="CK64" s="162"/>
      <c r="CL64" s="162"/>
      <c r="CM64" s="162"/>
      <c r="CN64" s="162"/>
      <c r="CO64" s="162"/>
      <c r="CP64" s="162"/>
      <c r="CQ64" s="162"/>
      <c r="CR64" s="162"/>
      <c r="CS64" s="162"/>
      <c r="CT64" s="162"/>
      <c r="CU64" s="162"/>
      <c r="CV64" s="162"/>
      <c r="CW64" s="162"/>
      <c r="CX64" s="162"/>
      <c r="CY64" s="162"/>
      <c r="CZ64" s="162"/>
      <c r="DA64" s="162"/>
      <c r="DB64" s="162"/>
      <c r="DC64" s="162"/>
      <c r="DD64" s="162"/>
      <c r="DE64" s="162"/>
      <c r="DF64" s="162"/>
      <c r="DG64" s="162"/>
      <c r="DH64" s="162"/>
      <c r="DI64" s="162"/>
      <c r="DJ64" s="162"/>
      <c r="DK64" s="162"/>
      <c r="DL64" s="162"/>
      <c r="DM64" s="162"/>
      <c r="DN64" s="162"/>
      <c r="DO64" s="162"/>
      <c r="DP64" s="162"/>
      <c r="DQ64" s="162"/>
      <c r="DR64" s="162"/>
      <c r="DS64" s="162"/>
      <c r="DT64" s="162"/>
      <c r="DU64" s="162"/>
      <c r="DV64" s="162"/>
      <c r="DW64" s="162"/>
      <c r="DX64" s="162"/>
      <c r="DY64" s="162"/>
      <c r="DZ64" s="162"/>
      <c r="EA64" s="162"/>
      <c r="EB64" s="162"/>
      <c r="EC64" s="162"/>
      <c r="ED64" s="162"/>
      <c r="EE64" s="162"/>
      <c r="EF64" s="162"/>
      <c r="EG64" s="162"/>
      <c r="EH64" s="162"/>
      <c r="EI64" s="162"/>
      <c r="EJ64" s="162"/>
      <c r="EK64" s="162"/>
      <c r="EL64" s="162"/>
      <c r="EM64" s="162"/>
      <c r="EN64" s="162"/>
      <c r="EO64" s="162"/>
      <c r="EP64" s="162"/>
      <c r="EQ64" s="162"/>
      <c r="ER64" s="162"/>
      <c r="ES64" s="162"/>
      <c r="ET64" s="162"/>
      <c r="EU64" s="162"/>
      <c r="EV64" s="162"/>
      <c r="EW64" s="162"/>
      <c r="EX64" s="162"/>
      <c r="EY64" s="162"/>
      <c r="EZ64" s="162"/>
      <c r="FA64" s="162"/>
      <c r="FB64" s="162"/>
      <c r="FC64" s="162"/>
      <c r="FD64" s="162"/>
      <c r="FE64" s="162"/>
      <c r="FF64" s="162"/>
      <c r="FG64" s="162"/>
      <c r="FH64" s="162"/>
      <c r="FI64" s="162"/>
      <c r="FJ64" s="162"/>
      <c r="FK64" s="162"/>
      <c r="FL64" s="162"/>
      <c r="FM64" s="162"/>
      <c r="FN64" s="162"/>
      <c r="FO64" s="162"/>
      <c r="FP64" s="162"/>
      <c r="FQ64" s="162"/>
      <c r="FR64" s="162"/>
      <c r="FS64" s="162"/>
      <c r="FT64" s="162"/>
      <c r="FU64" s="162"/>
      <c r="FV64" s="162"/>
      <c r="FW64" s="162"/>
      <c r="FX64" s="162"/>
      <c r="FY64" s="162"/>
      <c r="FZ64" s="162"/>
      <c r="GA64" s="162"/>
      <c r="GB64" s="162"/>
      <c r="GC64" s="162"/>
      <c r="GD64" s="162"/>
      <c r="GE64" s="162"/>
      <c r="GF64" s="162"/>
      <c r="GG64" s="162"/>
      <c r="GH64" s="162"/>
      <c r="GI64" s="162"/>
      <c r="GJ64" s="162"/>
      <c r="GK64" s="162"/>
      <c r="GL64" s="162"/>
      <c r="GM64" s="162"/>
      <c r="GN64" s="162"/>
      <c r="GO64" s="162"/>
      <c r="GP64" s="162"/>
      <c r="GQ64" s="162"/>
      <c r="GR64" s="162"/>
      <c r="GS64" s="162"/>
      <c r="GT64" s="162"/>
      <c r="GU64" s="162"/>
      <c r="GV64" s="162"/>
      <c r="GW64" s="162"/>
      <c r="GX64" s="162"/>
      <c r="GY64" s="162"/>
      <c r="GZ64" s="162"/>
      <c r="HA64" s="162"/>
      <c r="HB64" s="162"/>
      <c r="HC64" s="162"/>
      <c r="HD64" s="162"/>
      <c r="HE64" s="162"/>
      <c r="HF64" s="162"/>
      <c r="HG64" s="162"/>
      <c r="HH64" s="162"/>
      <c r="HI64" s="162"/>
      <c r="HJ64" s="162"/>
      <c r="HK64" s="162"/>
      <c r="HL64" s="162"/>
      <c r="HM64" s="162"/>
      <c r="HN64" s="162"/>
      <c r="HO64" s="162"/>
      <c r="HP64" s="162"/>
      <c r="HQ64" s="162"/>
      <c r="HR64" s="162"/>
      <c r="HS64" s="162"/>
      <c r="HT64" s="162"/>
      <c r="HU64" s="162"/>
      <c r="HV64" s="162"/>
      <c r="HW64" s="162"/>
      <c r="HX64" s="162"/>
      <c r="HY64" s="162"/>
      <c r="HZ64" s="162"/>
      <c r="IA64" s="162"/>
      <c r="IB64" s="162"/>
      <c r="IC64" s="162"/>
      <c r="ID64" s="162"/>
      <c r="IE64" s="162"/>
      <c r="IF64" s="162"/>
      <c r="IG64" s="162"/>
      <c r="IH64" s="162"/>
      <c r="II64" s="162"/>
      <c r="IJ64" s="162"/>
      <c r="IK64" s="162"/>
      <c r="IL64" s="162"/>
      <c r="IM64" s="162"/>
      <c r="IN64" s="162"/>
      <c r="IO64" s="162"/>
      <c r="IP64" s="162"/>
      <c r="IQ64" s="162"/>
      <c r="IR64" s="162"/>
      <c r="IS64" s="162"/>
    </row>
    <row r="65" spans="1:253" ht="12.75">
      <c r="A65" s="159" t="s">
        <v>770</v>
      </c>
      <c r="B65" s="159" t="s">
        <v>106</v>
      </c>
      <c r="C65" s="159" t="s">
        <v>2614</v>
      </c>
      <c r="D65" s="160">
        <v>204.130962</v>
      </c>
      <c r="E65" s="160">
        <v>190.7766</v>
      </c>
      <c r="F65" s="160">
        <v>181.692</v>
      </c>
      <c r="G65" s="161">
        <v>2</v>
      </c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162"/>
      <c r="BR65" s="162"/>
      <c r="BS65" s="162"/>
      <c r="BT65" s="162"/>
      <c r="BU65" s="162"/>
      <c r="BV65" s="162"/>
      <c r="BW65" s="162"/>
      <c r="BX65" s="162"/>
      <c r="BY65" s="162"/>
      <c r="BZ65" s="162"/>
      <c r="CA65" s="162"/>
      <c r="CB65" s="162"/>
      <c r="CC65" s="162"/>
      <c r="CD65" s="162"/>
      <c r="CE65" s="162"/>
      <c r="CF65" s="162"/>
      <c r="CG65" s="162"/>
      <c r="CH65" s="162"/>
      <c r="CI65" s="162"/>
      <c r="CJ65" s="162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162"/>
      <c r="CW65" s="162"/>
      <c r="CX65" s="162"/>
      <c r="CY65" s="162"/>
      <c r="CZ65" s="162"/>
      <c r="DA65" s="162"/>
      <c r="DB65" s="162"/>
      <c r="DC65" s="162"/>
      <c r="DD65" s="162"/>
      <c r="DE65" s="162"/>
      <c r="DF65" s="162"/>
      <c r="DG65" s="162"/>
      <c r="DH65" s="162"/>
      <c r="DI65" s="162"/>
      <c r="DJ65" s="162"/>
      <c r="DK65" s="162"/>
      <c r="DL65" s="162"/>
      <c r="DM65" s="162"/>
      <c r="DN65" s="162"/>
      <c r="DO65" s="162"/>
      <c r="DP65" s="162"/>
      <c r="DQ65" s="162"/>
      <c r="DR65" s="162"/>
      <c r="DS65" s="162"/>
      <c r="DT65" s="162"/>
      <c r="DU65" s="162"/>
      <c r="DV65" s="162"/>
      <c r="DW65" s="162"/>
      <c r="DX65" s="162"/>
      <c r="DY65" s="162"/>
      <c r="DZ65" s="162"/>
      <c r="EA65" s="162"/>
      <c r="EB65" s="162"/>
      <c r="EC65" s="162"/>
      <c r="ED65" s="162"/>
      <c r="EE65" s="162"/>
      <c r="EF65" s="162"/>
      <c r="EG65" s="162"/>
      <c r="EH65" s="162"/>
      <c r="EI65" s="162"/>
      <c r="EJ65" s="162"/>
      <c r="EK65" s="162"/>
      <c r="EL65" s="162"/>
      <c r="EM65" s="162"/>
      <c r="EN65" s="162"/>
      <c r="EO65" s="162"/>
      <c r="EP65" s="162"/>
      <c r="EQ65" s="162"/>
      <c r="ER65" s="162"/>
      <c r="ES65" s="162"/>
      <c r="ET65" s="162"/>
      <c r="EU65" s="162"/>
      <c r="EV65" s="162"/>
      <c r="EW65" s="162"/>
      <c r="EX65" s="162"/>
      <c r="EY65" s="162"/>
      <c r="EZ65" s="162"/>
      <c r="FA65" s="162"/>
      <c r="FB65" s="162"/>
      <c r="FC65" s="162"/>
      <c r="FD65" s="162"/>
      <c r="FE65" s="162"/>
      <c r="FF65" s="162"/>
      <c r="FG65" s="162"/>
      <c r="FH65" s="162"/>
      <c r="FI65" s="162"/>
      <c r="FJ65" s="162"/>
      <c r="FK65" s="162"/>
      <c r="FL65" s="162"/>
      <c r="FM65" s="162"/>
      <c r="FN65" s="162"/>
      <c r="FO65" s="162"/>
      <c r="FP65" s="162"/>
      <c r="FQ65" s="162"/>
      <c r="FR65" s="162"/>
      <c r="FS65" s="162"/>
      <c r="FT65" s="162"/>
      <c r="FU65" s="162"/>
      <c r="FV65" s="162"/>
      <c r="FW65" s="162"/>
      <c r="FX65" s="162"/>
      <c r="FY65" s="162"/>
      <c r="FZ65" s="162"/>
      <c r="GA65" s="162"/>
      <c r="GB65" s="162"/>
      <c r="GC65" s="162"/>
      <c r="GD65" s="162"/>
      <c r="GE65" s="162"/>
      <c r="GF65" s="162"/>
      <c r="GG65" s="162"/>
      <c r="GH65" s="162"/>
      <c r="GI65" s="162"/>
      <c r="GJ65" s="162"/>
      <c r="GK65" s="162"/>
      <c r="GL65" s="162"/>
      <c r="GM65" s="162"/>
      <c r="GN65" s="162"/>
      <c r="GO65" s="162"/>
      <c r="GP65" s="162"/>
      <c r="GQ65" s="162"/>
      <c r="GR65" s="162"/>
      <c r="GS65" s="162"/>
      <c r="GT65" s="162"/>
      <c r="GU65" s="162"/>
      <c r="GV65" s="162"/>
      <c r="GW65" s="162"/>
      <c r="GX65" s="162"/>
      <c r="GY65" s="162"/>
      <c r="GZ65" s="162"/>
      <c r="HA65" s="162"/>
      <c r="HB65" s="162"/>
      <c r="HC65" s="162"/>
      <c r="HD65" s="162"/>
      <c r="HE65" s="162"/>
      <c r="HF65" s="162"/>
      <c r="HG65" s="162"/>
      <c r="HH65" s="162"/>
      <c r="HI65" s="162"/>
      <c r="HJ65" s="162"/>
      <c r="HK65" s="162"/>
      <c r="HL65" s="162"/>
      <c r="HM65" s="162"/>
      <c r="HN65" s="162"/>
      <c r="HO65" s="162"/>
      <c r="HP65" s="162"/>
      <c r="HQ65" s="162"/>
      <c r="HR65" s="162"/>
      <c r="HS65" s="162"/>
      <c r="HT65" s="162"/>
      <c r="HU65" s="162"/>
      <c r="HV65" s="162"/>
      <c r="HW65" s="162"/>
      <c r="HX65" s="162"/>
      <c r="HY65" s="162"/>
      <c r="HZ65" s="162"/>
      <c r="IA65" s="162"/>
      <c r="IB65" s="162"/>
      <c r="IC65" s="162"/>
      <c r="ID65" s="162"/>
      <c r="IE65" s="162"/>
      <c r="IF65" s="162"/>
      <c r="IG65" s="162"/>
      <c r="IH65" s="162"/>
      <c r="II65" s="162"/>
      <c r="IJ65" s="162"/>
      <c r="IK65" s="162"/>
      <c r="IL65" s="162"/>
      <c r="IM65" s="162"/>
      <c r="IN65" s="162"/>
      <c r="IO65" s="162"/>
      <c r="IP65" s="162"/>
      <c r="IQ65" s="162"/>
      <c r="IR65" s="162"/>
      <c r="IS65" s="162"/>
    </row>
    <row r="66" spans="1:253" ht="12.75">
      <c r="A66" s="159" t="s">
        <v>770</v>
      </c>
      <c r="B66" s="159" t="s">
        <v>106</v>
      </c>
      <c r="C66" s="159" t="s">
        <v>2615</v>
      </c>
      <c r="D66" s="160">
        <v>1622.1236807999999</v>
      </c>
      <c r="E66" s="160">
        <v>1516.00344</v>
      </c>
      <c r="F66" s="160">
        <v>1443.8128</v>
      </c>
      <c r="G66" s="161">
        <v>3</v>
      </c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  <c r="BQ66" s="162"/>
      <c r="BR66" s="162"/>
      <c r="BS66" s="162"/>
      <c r="BT66" s="162"/>
      <c r="BU66" s="162"/>
      <c r="BV66" s="162"/>
      <c r="BW66" s="162"/>
      <c r="BX66" s="162"/>
      <c r="BY66" s="162"/>
      <c r="BZ66" s="162"/>
      <c r="CA66" s="162"/>
      <c r="CB66" s="162"/>
      <c r="CC66" s="162"/>
      <c r="CD66" s="162"/>
      <c r="CE66" s="162"/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2"/>
      <c r="CW66" s="162"/>
      <c r="CX66" s="162"/>
      <c r="CY66" s="162"/>
      <c r="CZ66" s="162"/>
      <c r="DA66" s="162"/>
      <c r="DB66" s="162"/>
      <c r="DC66" s="162"/>
      <c r="DD66" s="162"/>
      <c r="DE66" s="162"/>
      <c r="DF66" s="162"/>
      <c r="DG66" s="162"/>
      <c r="DH66" s="162"/>
      <c r="DI66" s="162"/>
      <c r="DJ66" s="162"/>
      <c r="DK66" s="162"/>
      <c r="DL66" s="162"/>
      <c r="DM66" s="162"/>
      <c r="DN66" s="162"/>
      <c r="DO66" s="162"/>
      <c r="DP66" s="162"/>
      <c r="DQ66" s="162"/>
      <c r="DR66" s="162"/>
      <c r="DS66" s="162"/>
      <c r="DT66" s="162"/>
      <c r="DU66" s="162"/>
      <c r="DV66" s="162"/>
      <c r="DW66" s="162"/>
      <c r="DX66" s="162"/>
      <c r="DY66" s="162"/>
      <c r="DZ66" s="162"/>
      <c r="EA66" s="162"/>
      <c r="EB66" s="162"/>
      <c r="EC66" s="162"/>
      <c r="ED66" s="162"/>
      <c r="EE66" s="162"/>
      <c r="EF66" s="162"/>
      <c r="EG66" s="162"/>
      <c r="EH66" s="162"/>
      <c r="EI66" s="162"/>
      <c r="EJ66" s="162"/>
      <c r="EK66" s="162"/>
      <c r="EL66" s="162"/>
      <c r="EM66" s="162"/>
      <c r="EN66" s="162"/>
      <c r="EO66" s="162"/>
      <c r="EP66" s="162"/>
      <c r="EQ66" s="162"/>
      <c r="ER66" s="162"/>
      <c r="ES66" s="162"/>
      <c r="ET66" s="162"/>
      <c r="EU66" s="162"/>
      <c r="EV66" s="162"/>
      <c r="EW66" s="162"/>
      <c r="EX66" s="162"/>
      <c r="EY66" s="162"/>
      <c r="EZ66" s="162"/>
      <c r="FA66" s="162"/>
      <c r="FB66" s="162"/>
      <c r="FC66" s="162"/>
      <c r="FD66" s="162"/>
      <c r="FE66" s="162"/>
      <c r="FF66" s="162"/>
      <c r="FG66" s="162"/>
      <c r="FH66" s="162"/>
      <c r="FI66" s="162"/>
      <c r="FJ66" s="162"/>
      <c r="FK66" s="162"/>
      <c r="FL66" s="162"/>
      <c r="FM66" s="162"/>
      <c r="FN66" s="162"/>
      <c r="FO66" s="162"/>
      <c r="FP66" s="162"/>
      <c r="FQ66" s="162"/>
      <c r="FR66" s="162"/>
      <c r="FS66" s="162"/>
      <c r="FT66" s="162"/>
      <c r="FU66" s="162"/>
      <c r="FV66" s="162"/>
      <c r="FW66" s="162"/>
      <c r="FX66" s="162"/>
      <c r="FY66" s="162"/>
      <c r="FZ66" s="162"/>
      <c r="GA66" s="162"/>
      <c r="GB66" s="162"/>
      <c r="GC66" s="162"/>
      <c r="GD66" s="162"/>
      <c r="GE66" s="162"/>
      <c r="GF66" s="162"/>
      <c r="GG66" s="162"/>
      <c r="GH66" s="162"/>
      <c r="GI66" s="162"/>
      <c r="GJ66" s="162"/>
      <c r="GK66" s="162"/>
      <c r="GL66" s="162"/>
      <c r="GM66" s="162"/>
      <c r="GN66" s="162"/>
      <c r="GO66" s="162"/>
      <c r="GP66" s="162"/>
      <c r="GQ66" s="162"/>
      <c r="GR66" s="162"/>
      <c r="GS66" s="162"/>
      <c r="GT66" s="162"/>
      <c r="GU66" s="162"/>
      <c r="GV66" s="162"/>
      <c r="GW66" s="162"/>
      <c r="GX66" s="162"/>
      <c r="GY66" s="162"/>
      <c r="GZ66" s="162"/>
      <c r="HA66" s="162"/>
      <c r="HB66" s="162"/>
      <c r="HC66" s="162"/>
      <c r="HD66" s="162"/>
      <c r="HE66" s="162"/>
      <c r="HF66" s="162"/>
      <c r="HG66" s="162"/>
      <c r="HH66" s="162"/>
      <c r="HI66" s="162"/>
      <c r="HJ66" s="162"/>
      <c r="HK66" s="162"/>
      <c r="HL66" s="162"/>
      <c r="HM66" s="162"/>
      <c r="HN66" s="162"/>
      <c r="HO66" s="162"/>
      <c r="HP66" s="162"/>
      <c r="HQ66" s="162"/>
      <c r="HR66" s="162"/>
      <c r="HS66" s="162"/>
      <c r="HT66" s="162"/>
      <c r="HU66" s="162"/>
      <c r="HV66" s="162"/>
      <c r="HW66" s="162"/>
      <c r="HX66" s="162"/>
      <c r="HY66" s="162"/>
      <c r="HZ66" s="162"/>
      <c r="IA66" s="162"/>
      <c r="IB66" s="162"/>
      <c r="IC66" s="162"/>
      <c r="ID66" s="162"/>
      <c r="IE66" s="162"/>
      <c r="IF66" s="162"/>
      <c r="IG66" s="162"/>
      <c r="IH66" s="162"/>
      <c r="II66" s="162"/>
      <c r="IJ66" s="162"/>
      <c r="IK66" s="162"/>
      <c r="IL66" s="162"/>
      <c r="IM66" s="162"/>
      <c r="IN66" s="162"/>
      <c r="IO66" s="162"/>
      <c r="IP66" s="162"/>
      <c r="IQ66" s="162"/>
      <c r="IR66" s="162"/>
      <c r="IS66" s="162"/>
    </row>
    <row r="67" spans="1:253" ht="12.75">
      <c r="A67" s="159" t="s">
        <v>770</v>
      </c>
      <c r="B67" s="159" t="s">
        <v>2577</v>
      </c>
      <c r="C67" s="159" t="s">
        <v>3095</v>
      </c>
      <c r="D67" s="160">
        <v>349.47591</v>
      </c>
      <c r="E67" s="160">
        <v>326.613</v>
      </c>
      <c r="F67" s="160">
        <v>311.06</v>
      </c>
      <c r="G67" s="161">
        <v>1</v>
      </c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  <c r="BI67" s="162"/>
      <c r="BJ67" s="162"/>
      <c r="BK67" s="162"/>
      <c r="BL67" s="162"/>
      <c r="BM67" s="162"/>
      <c r="BN67" s="162"/>
      <c r="BO67" s="162"/>
      <c r="BP67" s="162"/>
      <c r="BQ67" s="162"/>
      <c r="BR67" s="162"/>
      <c r="BS67" s="162"/>
      <c r="BT67" s="162"/>
      <c r="BU67" s="162"/>
      <c r="BV67" s="162"/>
      <c r="BW67" s="162"/>
      <c r="BX67" s="162"/>
      <c r="BY67" s="162"/>
      <c r="BZ67" s="162"/>
      <c r="CA67" s="162"/>
      <c r="CB67" s="162"/>
      <c r="CC67" s="162"/>
      <c r="CD67" s="162"/>
      <c r="CE67" s="162"/>
      <c r="CF67" s="162"/>
      <c r="CG67" s="162"/>
      <c r="CH67" s="162"/>
      <c r="CI67" s="162"/>
      <c r="CJ67" s="162"/>
      <c r="CK67" s="162"/>
      <c r="CL67" s="162"/>
      <c r="CM67" s="162"/>
      <c r="CN67" s="162"/>
      <c r="CO67" s="162"/>
      <c r="CP67" s="162"/>
      <c r="CQ67" s="162"/>
      <c r="CR67" s="162"/>
      <c r="CS67" s="162"/>
      <c r="CT67" s="162"/>
      <c r="CU67" s="162"/>
      <c r="CV67" s="162"/>
      <c r="CW67" s="162"/>
      <c r="CX67" s="162"/>
      <c r="CY67" s="162"/>
      <c r="CZ67" s="162"/>
      <c r="DA67" s="162"/>
      <c r="DB67" s="162"/>
      <c r="DC67" s="162"/>
      <c r="DD67" s="162"/>
      <c r="DE67" s="162"/>
      <c r="DF67" s="162"/>
      <c r="DG67" s="162"/>
      <c r="DH67" s="162"/>
      <c r="DI67" s="162"/>
      <c r="DJ67" s="162"/>
      <c r="DK67" s="162"/>
      <c r="DL67" s="162"/>
      <c r="DM67" s="162"/>
      <c r="DN67" s="162"/>
      <c r="DO67" s="162"/>
      <c r="DP67" s="162"/>
      <c r="DQ67" s="162"/>
      <c r="DR67" s="162"/>
      <c r="DS67" s="162"/>
      <c r="DT67" s="162"/>
      <c r="DU67" s="162"/>
      <c r="DV67" s="162"/>
      <c r="DW67" s="162"/>
      <c r="DX67" s="162"/>
      <c r="DY67" s="162"/>
      <c r="DZ67" s="162"/>
      <c r="EA67" s="162"/>
      <c r="EB67" s="162"/>
      <c r="EC67" s="162"/>
      <c r="ED67" s="162"/>
      <c r="EE67" s="162"/>
      <c r="EF67" s="162"/>
      <c r="EG67" s="162"/>
      <c r="EH67" s="162"/>
      <c r="EI67" s="162"/>
      <c r="EJ67" s="162"/>
      <c r="EK67" s="162"/>
      <c r="EL67" s="162"/>
      <c r="EM67" s="162"/>
      <c r="EN67" s="162"/>
      <c r="EO67" s="162"/>
      <c r="EP67" s="162"/>
      <c r="EQ67" s="162"/>
      <c r="ER67" s="162"/>
      <c r="ES67" s="162"/>
      <c r="ET67" s="162"/>
      <c r="EU67" s="162"/>
      <c r="EV67" s="162"/>
      <c r="EW67" s="162"/>
      <c r="EX67" s="162"/>
      <c r="EY67" s="162"/>
      <c r="EZ67" s="162"/>
      <c r="FA67" s="162"/>
      <c r="FB67" s="162"/>
      <c r="FC67" s="162"/>
      <c r="FD67" s="162"/>
      <c r="FE67" s="162"/>
      <c r="FF67" s="162"/>
      <c r="FG67" s="162"/>
      <c r="FH67" s="162"/>
      <c r="FI67" s="162"/>
      <c r="FJ67" s="162"/>
      <c r="FK67" s="162"/>
      <c r="FL67" s="162"/>
      <c r="FM67" s="162"/>
      <c r="FN67" s="162"/>
      <c r="FO67" s="162"/>
      <c r="FP67" s="162"/>
      <c r="FQ67" s="162"/>
      <c r="FR67" s="162"/>
      <c r="FS67" s="162"/>
      <c r="FT67" s="162"/>
      <c r="FU67" s="162"/>
      <c r="FV67" s="162"/>
      <c r="FW67" s="162"/>
      <c r="FX67" s="162"/>
      <c r="FY67" s="162"/>
      <c r="FZ67" s="162"/>
      <c r="GA67" s="162"/>
      <c r="GB67" s="162"/>
      <c r="GC67" s="162"/>
      <c r="GD67" s="162"/>
      <c r="GE67" s="162"/>
      <c r="GF67" s="162"/>
      <c r="GG67" s="162"/>
      <c r="GH67" s="162"/>
      <c r="GI67" s="162"/>
      <c r="GJ67" s="162"/>
      <c r="GK67" s="162"/>
      <c r="GL67" s="162"/>
      <c r="GM67" s="162"/>
      <c r="GN67" s="162"/>
      <c r="GO67" s="162"/>
      <c r="GP67" s="162"/>
      <c r="GQ67" s="162"/>
      <c r="GR67" s="162"/>
      <c r="GS67" s="162"/>
      <c r="GT67" s="162"/>
      <c r="GU67" s="162"/>
      <c r="GV67" s="162"/>
      <c r="GW67" s="162"/>
      <c r="GX67" s="162"/>
      <c r="GY67" s="162"/>
      <c r="GZ67" s="162"/>
      <c r="HA67" s="162"/>
      <c r="HB67" s="162"/>
      <c r="HC67" s="162"/>
      <c r="HD67" s="162"/>
      <c r="HE67" s="162"/>
      <c r="HF67" s="162"/>
      <c r="HG67" s="162"/>
      <c r="HH67" s="162"/>
      <c r="HI67" s="162"/>
      <c r="HJ67" s="162"/>
      <c r="HK67" s="162"/>
      <c r="HL67" s="162"/>
      <c r="HM67" s="162"/>
      <c r="HN67" s="162"/>
      <c r="HO67" s="162"/>
      <c r="HP67" s="162"/>
      <c r="HQ67" s="162"/>
      <c r="HR67" s="162"/>
      <c r="HS67" s="162"/>
      <c r="HT67" s="162"/>
      <c r="HU67" s="162"/>
      <c r="HV67" s="162"/>
      <c r="HW67" s="162"/>
      <c r="HX67" s="162"/>
      <c r="HY67" s="162"/>
      <c r="HZ67" s="162"/>
      <c r="IA67" s="162"/>
      <c r="IB67" s="162"/>
      <c r="IC67" s="162"/>
      <c r="ID67" s="162"/>
      <c r="IE67" s="162"/>
      <c r="IF67" s="162"/>
      <c r="IG67" s="162"/>
      <c r="IH67" s="162"/>
      <c r="II67" s="162"/>
      <c r="IJ67" s="162"/>
      <c r="IK67" s="162"/>
      <c r="IL67" s="162"/>
      <c r="IM67" s="162"/>
      <c r="IN67" s="162"/>
      <c r="IO67" s="162"/>
      <c r="IP67" s="162"/>
      <c r="IQ67" s="162"/>
      <c r="IR67" s="162"/>
      <c r="IS67" s="162"/>
    </row>
    <row r="68" spans="1:253" ht="12.75">
      <c r="A68" s="159" t="s">
        <v>770</v>
      </c>
      <c r="B68" s="159" t="s">
        <v>2577</v>
      </c>
      <c r="C68" s="159" t="s">
        <v>2616</v>
      </c>
      <c r="D68" s="160">
        <v>438.12938505</v>
      </c>
      <c r="E68" s="160">
        <v>409.466715</v>
      </c>
      <c r="F68" s="160">
        <v>389.9683</v>
      </c>
      <c r="G68" s="161">
        <v>4</v>
      </c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  <c r="BI68" s="162"/>
      <c r="BJ68" s="162"/>
      <c r="BK68" s="162"/>
      <c r="BL68" s="162"/>
      <c r="BM68" s="162"/>
      <c r="BN68" s="162"/>
      <c r="BO68" s="162"/>
      <c r="BP68" s="162"/>
      <c r="BQ68" s="162"/>
      <c r="BR68" s="162"/>
      <c r="BS68" s="162"/>
      <c r="BT68" s="162"/>
      <c r="BU68" s="162"/>
      <c r="BV68" s="162"/>
      <c r="BW68" s="162"/>
      <c r="BX68" s="162"/>
      <c r="BY68" s="162"/>
      <c r="BZ68" s="162"/>
      <c r="CA68" s="162"/>
      <c r="CB68" s="162"/>
      <c r="CC68" s="162"/>
      <c r="CD68" s="162"/>
      <c r="CE68" s="162"/>
      <c r="CF68" s="162"/>
      <c r="CG68" s="162"/>
      <c r="CH68" s="162"/>
      <c r="CI68" s="162"/>
      <c r="CJ68" s="162"/>
      <c r="CK68" s="162"/>
      <c r="CL68" s="162"/>
      <c r="CM68" s="162"/>
      <c r="CN68" s="162"/>
      <c r="CO68" s="162"/>
      <c r="CP68" s="162"/>
      <c r="CQ68" s="162"/>
      <c r="CR68" s="162"/>
      <c r="CS68" s="162"/>
      <c r="CT68" s="162"/>
      <c r="CU68" s="162"/>
      <c r="CV68" s="162"/>
      <c r="CW68" s="162"/>
      <c r="CX68" s="162"/>
      <c r="CY68" s="162"/>
      <c r="CZ68" s="162"/>
      <c r="DA68" s="162"/>
      <c r="DB68" s="162"/>
      <c r="DC68" s="162"/>
      <c r="DD68" s="162"/>
      <c r="DE68" s="162"/>
      <c r="DF68" s="162"/>
      <c r="DG68" s="162"/>
      <c r="DH68" s="162"/>
      <c r="DI68" s="162"/>
      <c r="DJ68" s="162"/>
      <c r="DK68" s="162"/>
      <c r="DL68" s="162"/>
      <c r="DM68" s="162"/>
      <c r="DN68" s="162"/>
      <c r="DO68" s="162"/>
      <c r="DP68" s="162"/>
      <c r="DQ68" s="162"/>
      <c r="DR68" s="162"/>
      <c r="DS68" s="162"/>
      <c r="DT68" s="162"/>
      <c r="DU68" s="162"/>
      <c r="DV68" s="162"/>
      <c r="DW68" s="162"/>
      <c r="DX68" s="162"/>
      <c r="DY68" s="162"/>
      <c r="DZ68" s="162"/>
      <c r="EA68" s="162"/>
      <c r="EB68" s="162"/>
      <c r="EC68" s="162"/>
      <c r="ED68" s="162"/>
      <c r="EE68" s="162"/>
      <c r="EF68" s="162"/>
      <c r="EG68" s="162"/>
      <c r="EH68" s="162"/>
      <c r="EI68" s="162"/>
      <c r="EJ68" s="162"/>
      <c r="EK68" s="162"/>
      <c r="EL68" s="162"/>
      <c r="EM68" s="162"/>
      <c r="EN68" s="162"/>
      <c r="EO68" s="162"/>
      <c r="EP68" s="162"/>
      <c r="EQ68" s="162"/>
      <c r="ER68" s="162"/>
      <c r="ES68" s="162"/>
      <c r="ET68" s="162"/>
      <c r="EU68" s="162"/>
      <c r="EV68" s="162"/>
      <c r="EW68" s="162"/>
      <c r="EX68" s="162"/>
      <c r="EY68" s="162"/>
      <c r="EZ68" s="162"/>
      <c r="FA68" s="162"/>
      <c r="FB68" s="162"/>
      <c r="FC68" s="162"/>
      <c r="FD68" s="162"/>
      <c r="FE68" s="162"/>
      <c r="FF68" s="162"/>
      <c r="FG68" s="162"/>
      <c r="FH68" s="162"/>
      <c r="FI68" s="162"/>
      <c r="FJ68" s="162"/>
      <c r="FK68" s="162"/>
      <c r="FL68" s="162"/>
      <c r="FM68" s="162"/>
      <c r="FN68" s="162"/>
      <c r="FO68" s="162"/>
      <c r="FP68" s="162"/>
      <c r="FQ68" s="162"/>
      <c r="FR68" s="162"/>
      <c r="FS68" s="162"/>
      <c r="FT68" s="162"/>
      <c r="FU68" s="162"/>
      <c r="FV68" s="162"/>
      <c r="FW68" s="162"/>
      <c r="FX68" s="162"/>
      <c r="FY68" s="162"/>
      <c r="FZ68" s="162"/>
      <c r="GA68" s="162"/>
      <c r="GB68" s="162"/>
      <c r="GC68" s="162"/>
      <c r="GD68" s="162"/>
      <c r="GE68" s="162"/>
      <c r="GF68" s="162"/>
      <c r="GG68" s="162"/>
      <c r="GH68" s="162"/>
      <c r="GI68" s="162"/>
      <c r="GJ68" s="162"/>
      <c r="GK68" s="162"/>
      <c r="GL68" s="162"/>
      <c r="GM68" s="162"/>
      <c r="GN68" s="162"/>
      <c r="GO68" s="162"/>
      <c r="GP68" s="162"/>
      <c r="GQ68" s="162"/>
      <c r="GR68" s="162"/>
      <c r="GS68" s="162"/>
      <c r="GT68" s="162"/>
      <c r="GU68" s="162"/>
      <c r="GV68" s="162"/>
      <c r="GW68" s="162"/>
      <c r="GX68" s="162"/>
      <c r="GY68" s="162"/>
      <c r="GZ68" s="162"/>
      <c r="HA68" s="162"/>
      <c r="HB68" s="162"/>
      <c r="HC68" s="162"/>
      <c r="HD68" s="162"/>
      <c r="HE68" s="162"/>
      <c r="HF68" s="162"/>
      <c r="HG68" s="162"/>
      <c r="HH68" s="162"/>
      <c r="HI68" s="162"/>
      <c r="HJ68" s="162"/>
      <c r="HK68" s="162"/>
      <c r="HL68" s="162"/>
      <c r="HM68" s="162"/>
      <c r="HN68" s="162"/>
      <c r="HO68" s="162"/>
      <c r="HP68" s="162"/>
      <c r="HQ68" s="162"/>
      <c r="HR68" s="162"/>
      <c r="HS68" s="162"/>
      <c r="HT68" s="162"/>
      <c r="HU68" s="162"/>
      <c r="HV68" s="162"/>
      <c r="HW68" s="162"/>
      <c r="HX68" s="162"/>
      <c r="HY68" s="162"/>
      <c r="HZ68" s="162"/>
      <c r="IA68" s="162"/>
      <c r="IB68" s="162"/>
      <c r="IC68" s="162"/>
      <c r="ID68" s="162"/>
      <c r="IE68" s="162"/>
      <c r="IF68" s="162"/>
      <c r="IG68" s="162"/>
      <c r="IH68" s="162"/>
      <c r="II68" s="162"/>
      <c r="IJ68" s="162"/>
      <c r="IK68" s="162"/>
      <c r="IL68" s="162"/>
      <c r="IM68" s="162"/>
      <c r="IN68" s="162"/>
      <c r="IO68" s="162"/>
      <c r="IP68" s="162"/>
      <c r="IQ68" s="162"/>
      <c r="IR68" s="162"/>
      <c r="IS68" s="162"/>
    </row>
    <row r="69" spans="1:253" ht="12.75">
      <c r="A69" s="159" t="s">
        <v>770</v>
      </c>
      <c r="B69" s="159" t="s">
        <v>2577</v>
      </c>
      <c r="C69" s="159" t="s">
        <v>2617</v>
      </c>
      <c r="D69" s="160">
        <v>553.80359685</v>
      </c>
      <c r="E69" s="160">
        <v>517.573455</v>
      </c>
      <c r="F69" s="160">
        <v>492.9271</v>
      </c>
      <c r="G69" s="161">
        <v>3</v>
      </c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  <c r="CB69" s="162"/>
      <c r="CC69" s="162"/>
      <c r="CD69" s="162"/>
      <c r="CE69" s="162"/>
      <c r="CF69" s="162"/>
      <c r="CG69" s="162"/>
      <c r="CH69" s="162"/>
      <c r="CI69" s="162"/>
      <c r="CJ69" s="162"/>
      <c r="CK69" s="162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  <c r="CV69" s="162"/>
      <c r="CW69" s="162"/>
      <c r="CX69" s="162"/>
      <c r="CY69" s="162"/>
      <c r="CZ69" s="162"/>
      <c r="DA69" s="162"/>
      <c r="DB69" s="162"/>
      <c r="DC69" s="162"/>
      <c r="DD69" s="162"/>
      <c r="DE69" s="162"/>
      <c r="DF69" s="162"/>
      <c r="DG69" s="162"/>
      <c r="DH69" s="162"/>
      <c r="DI69" s="162"/>
      <c r="DJ69" s="162"/>
      <c r="DK69" s="162"/>
      <c r="DL69" s="162"/>
      <c r="DM69" s="162"/>
      <c r="DN69" s="162"/>
      <c r="DO69" s="162"/>
      <c r="DP69" s="162"/>
      <c r="DQ69" s="162"/>
      <c r="DR69" s="162"/>
      <c r="DS69" s="162"/>
      <c r="DT69" s="162"/>
      <c r="DU69" s="162"/>
      <c r="DV69" s="162"/>
      <c r="DW69" s="162"/>
      <c r="DX69" s="162"/>
      <c r="DY69" s="162"/>
      <c r="DZ69" s="162"/>
      <c r="EA69" s="162"/>
      <c r="EB69" s="162"/>
      <c r="EC69" s="162"/>
      <c r="ED69" s="162"/>
      <c r="EE69" s="162"/>
      <c r="EF69" s="162"/>
      <c r="EG69" s="162"/>
      <c r="EH69" s="162"/>
      <c r="EI69" s="162"/>
      <c r="EJ69" s="162"/>
      <c r="EK69" s="162"/>
      <c r="EL69" s="162"/>
      <c r="EM69" s="162"/>
      <c r="EN69" s="162"/>
      <c r="EO69" s="162"/>
      <c r="EP69" s="162"/>
      <c r="EQ69" s="162"/>
      <c r="ER69" s="162"/>
      <c r="ES69" s="162"/>
      <c r="ET69" s="162"/>
      <c r="EU69" s="162"/>
      <c r="EV69" s="162"/>
      <c r="EW69" s="162"/>
      <c r="EX69" s="162"/>
      <c r="EY69" s="162"/>
      <c r="EZ69" s="162"/>
      <c r="FA69" s="162"/>
      <c r="FB69" s="162"/>
      <c r="FC69" s="162"/>
      <c r="FD69" s="162"/>
      <c r="FE69" s="162"/>
      <c r="FF69" s="162"/>
      <c r="FG69" s="162"/>
      <c r="FH69" s="162"/>
      <c r="FI69" s="162"/>
      <c r="FJ69" s="162"/>
      <c r="FK69" s="162"/>
      <c r="FL69" s="162"/>
      <c r="FM69" s="162"/>
      <c r="FN69" s="162"/>
      <c r="FO69" s="162"/>
      <c r="FP69" s="162"/>
      <c r="FQ69" s="162"/>
      <c r="FR69" s="162"/>
      <c r="FS69" s="162"/>
      <c r="FT69" s="162"/>
      <c r="FU69" s="162"/>
      <c r="FV69" s="162"/>
      <c r="FW69" s="162"/>
      <c r="FX69" s="162"/>
      <c r="FY69" s="162"/>
      <c r="FZ69" s="162"/>
      <c r="GA69" s="162"/>
      <c r="GB69" s="162"/>
      <c r="GC69" s="162"/>
      <c r="GD69" s="162"/>
      <c r="GE69" s="162"/>
      <c r="GF69" s="162"/>
      <c r="GG69" s="162"/>
      <c r="GH69" s="162"/>
      <c r="GI69" s="162"/>
      <c r="GJ69" s="162"/>
      <c r="GK69" s="162"/>
      <c r="GL69" s="162"/>
      <c r="GM69" s="162"/>
      <c r="GN69" s="162"/>
      <c r="GO69" s="162"/>
      <c r="GP69" s="162"/>
      <c r="GQ69" s="162"/>
      <c r="GR69" s="162"/>
      <c r="GS69" s="162"/>
      <c r="GT69" s="162"/>
      <c r="GU69" s="162"/>
      <c r="GV69" s="162"/>
      <c r="GW69" s="162"/>
      <c r="GX69" s="162"/>
      <c r="GY69" s="162"/>
      <c r="GZ69" s="162"/>
      <c r="HA69" s="162"/>
      <c r="HB69" s="162"/>
      <c r="HC69" s="162"/>
      <c r="HD69" s="162"/>
      <c r="HE69" s="162"/>
      <c r="HF69" s="162"/>
      <c r="HG69" s="162"/>
      <c r="HH69" s="162"/>
      <c r="HI69" s="162"/>
      <c r="HJ69" s="162"/>
      <c r="HK69" s="162"/>
      <c r="HL69" s="162"/>
      <c r="HM69" s="162"/>
      <c r="HN69" s="162"/>
      <c r="HO69" s="162"/>
      <c r="HP69" s="162"/>
      <c r="HQ69" s="162"/>
      <c r="HR69" s="162"/>
      <c r="HS69" s="162"/>
      <c r="HT69" s="162"/>
      <c r="HU69" s="162"/>
      <c r="HV69" s="162"/>
      <c r="HW69" s="162"/>
      <c r="HX69" s="162"/>
      <c r="HY69" s="162"/>
      <c r="HZ69" s="162"/>
      <c r="IA69" s="162"/>
      <c r="IB69" s="162"/>
      <c r="IC69" s="162"/>
      <c r="ID69" s="162"/>
      <c r="IE69" s="162"/>
      <c r="IF69" s="162"/>
      <c r="IG69" s="162"/>
      <c r="IH69" s="162"/>
      <c r="II69" s="162"/>
      <c r="IJ69" s="162"/>
      <c r="IK69" s="162"/>
      <c r="IL69" s="162"/>
      <c r="IM69" s="162"/>
      <c r="IN69" s="162"/>
      <c r="IO69" s="162"/>
      <c r="IP69" s="162"/>
      <c r="IQ69" s="162"/>
      <c r="IR69" s="162"/>
      <c r="IS69" s="162"/>
    </row>
    <row r="70" spans="1:253" ht="12.75">
      <c r="A70" s="159" t="s">
        <v>770</v>
      </c>
      <c r="B70" s="159" t="s">
        <v>2577</v>
      </c>
      <c r="C70" s="159" t="s">
        <v>2618</v>
      </c>
      <c r="D70" s="160">
        <v>106.21984695</v>
      </c>
      <c r="E70" s="160">
        <v>99.270885</v>
      </c>
      <c r="F70" s="160">
        <v>94.5437</v>
      </c>
      <c r="G70" s="161" t="s">
        <v>2564</v>
      </c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162"/>
      <c r="BR70" s="162"/>
      <c r="BS70" s="162"/>
      <c r="BT70" s="162"/>
      <c r="BU70" s="162"/>
      <c r="BV70" s="162"/>
      <c r="BW70" s="162"/>
      <c r="BX70" s="162"/>
      <c r="BY70" s="162"/>
      <c r="BZ70" s="162"/>
      <c r="CA70" s="162"/>
      <c r="CB70" s="162"/>
      <c r="CC70" s="162"/>
      <c r="CD70" s="162"/>
      <c r="CE70" s="162"/>
      <c r="CF70" s="162"/>
      <c r="CG70" s="162"/>
      <c r="CH70" s="162"/>
      <c r="CI70" s="162"/>
      <c r="CJ70" s="162"/>
      <c r="CK70" s="162"/>
      <c r="CL70" s="162"/>
      <c r="CM70" s="162"/>
      <c r="CN70" s="162"/>
      <c r="CO70" s="162"/>
      <c r="CP70" s="162"/>
      <c r="CQ70" s="162"/>
      <c r="CR70" s="162"/>
      <c r="CS70" s="162"/>
      <c r="CT70" s="162"/>
      <c r="CU70" s="162"/>
      <c r="CV70" s="162"/>
      <c r="CW70" s="162"/>
      <c r="CX70" s="162"/>
      <c r="CY70" s="162"/>
      <c r="CZ70" s="162"/>
      <c r="DA70" s="162"/>
      <c r="DB70" s="162"/>
      <c r="DC70" s="162"/>
      <c r="DD70" s="162"/>
      <c r="DE70" s="162"/>
      <c r="DF70" s="162"/>
      <c r="DG70" s="162"/>
      <c r="DH70" s="162"/>
      <c r="DI70" s="162"/>
      <c r="DJ70" s="162"/>
      <c r="DK70" s="162"/>
      <c r="DL70" s="162"/>
      <c r="DM70" s="162"/>
      <c r="DN70" s="162"/>
      <c r="DO70" s="162"/>
      <c r="DP70" s="162"/>
      <c r="DQ70" s="162"/>
      <c r="DR70" s="162"/>
      <c r="DS70" s="162"/>
      <c r="DT70" s="162"/>
      <c r="DU70" s="162"/>
      <c r="DV70" s="162"/>
      <c r="DW70" s="162"/>
      <c r="DX70" s="162"/>
      <c r="DY70" s="162"/>
      <c r="DZ70" s="162"/>
      <c r="EA70" s="162"/>
      <c r="EB70" s="162"/>
      <c r="EC70" s="162"/>
      <c r="ED70" s="162"/>
      <c r="EE70" s="162"/>
      <c r="EF70" s="162"/>
      <c r="EG70" s="162"/>
      <c r="EH70" s="162"/>
      <c r="EI70" s="162"/>
      <c r="EJ70" s="162"/>
      <c r="EK70" s="162"/>
      <c r="EL70" s="162"/>
      <c r="EM70" s="162"/>
      <c r="EN70" s="162"/>
      <c r="EO70" s="162"/>
      <c r="EP70" s="162"/>
      <c r="EQ70" s="162"/>
      <c r="ER70" s="162"/>
      <c r="ES70" s="162"/>
      <c r="ET70" s="162"/>
      <c r="EU70" s="162"/>
      <c r="EV70" s="162"/>
      <c r="EW70" s="162"/>
      <c r="EX70" s="162"/>
      <c r="EY70" s="162"/>
      <c r="EZ70" s="162"/>
      <c r="FA70" s="162"/>
      <c r="FB70" s="162"/>
      <c r="FC70" s="162"/>
      <c r="FD70" s="162"/>
      <c r="FE70" s="162"/>
      <c r="FF70" s="162"/>
      <c r="FG70" s="162"/>
      <c r="FH70" s="162"/>
      <c r="FI70" s="162"/>
      <c r="FJ70" s="162"/>
      <c r="FK70" s="162"/>
      <c r="FL70" s="162"/>
      <c r="FM70" s="162"/>
      <c r="FN70" s="162"/>
      <c r="FO70" s="162"/>
      <c r="FP70" s="162"/>
      <c r="FQ70" s="162"/>
      <c r="FR70" s="162"/>
      <c r="FS70" s="162"/>
      <c r="FT70" s="162"/>
      <c r="FU70" s="162"/>
      <c r="FV70" s="162"/>
      <c r="FW70" s="162"/>
      <c r="FX70" s="162"/>
      <c r="FY70" s="162"/>
      <c r="FZ70" s="162"/>
      <c r="GA70" s="162"/>
      <c r="GB70" s="162"/>
      <c r="GC70" s="162"/>
      <c r="GD70" s="162"/>
      <c r="GE70" s="162"/>
      <c r="GF70" s="162"/>
      <c r="GG70" s="162"/>
      <c r="GH70" s="162"/>
      <c r="GI70" s="162"/>
      <c r="GJ70" s="162"/>
      <c r="GK70" s="162"/>
      <c r="GL70" s="162"/>
      <c r="GM70" s="162"/>
      <c r="GN70" s="162"/>
      <c r="GO70" s="162"/>
      <c r="GP70" s="162"/>
      <c r="GQ70" s="162"/>
      <c r="GR70" s="162"/>
      <c r="GS70" s="162"/>
      <c r="GT70" s="162"/>
      <c r="GU70" s="162"/>
      <c r="GV70" s="162"/>
      <c r="GW70" s="162"/>
      <c r="GX70" s="162"/>
      <c r="GY70" s="162"/>
      <c r="GZ70" s="162"/>
      <c r="HA70" s="162"/>
      <c r="HB70" s="162"/>
      <c r="HC70" s="162"/>
      <c r="HD70" s="162"/>
      <c r="HE70" s="162"/>
      <c r="HF70" s="162"/>
      <c r="HG70" s="162"/>
      <c r="HH70" s="162"/>
      <c r="HI70" s="162"/>
      <c r="HJ70" s="162"/>
      <c r="HK70" s="162"/>
      <c r="HL70" s="162"/>
      <c r="HM70" s="162"/>
      <c r="HN70" s="162"/>
      <c r="HO70" s="162"/>
      <c r="HP70" s="162"/>
      <c r="HQ70" s="162"/>
      <c r="HR70" s="162"/>
      <c r="HS70" s="162"/>
      <c r="HT70" s="162"/>
      <c r="HU70" s="162"/>
      <c r="HV70" s="162"/>
      <c r="HW70" s="162"/>
      <c r="HX70" s="162"/>
      <c r="HY70" s="162"/>
      <c r="HZ70" s="162"/>
      <c r="IA70" s="162"/>
      <c r="IB70" s="162"/>
      <c r="IC70" s="162"/>
      <c r="ID70" s="162"/>
      <c r="IE70" s="162"/>
      <c r="IF70" s="162"/>
      <c r="IG70" s="162"/>
      <c r="IH70" s="162"/>
      <c r="II70" s="162"/>
      <c r="IJ70" s="162"/>
      <c r="IK70" s="162"/>
      <c r="IL70" s="162"/>
      <c r="IM70" s="162"/>
      <c r="IN70" s="162"/>
      <c r="IO70" s="162"/>
      <c r="IP70" s="162"/>
      <c r="IQ70" s="162"/>
      <c r="IR70" s="162"/>
      <c r="IS70" s="162"/>
    </row>
    <row r="71" spans="1:253" ht="12.75">
      <c r="A71" s="159" t="s">
        <v>770</v>
      </c>
      <c r="B71" s="159" t="s">
        <v>2577</v>
      </c>
      <c r="C71" s="159" t="s">
        <v>3096</v>
      </c>
      <c r="D71" s="160">
        <v>135.33512475</v>
      </c>
      <c r="E71" s="160">
        <v>126.481425</v>
      </c>
      <c r="F71" s="160">
        <v>120.4585</v>
      </c>
      <c r="G71" s="161" t="s">
        <v>2553</v>
      </c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2"/>
      <c r="BT71" s="162"/>
      <c r="BU71" s="162"/>
      <c r="BV71" s="162"/>
      <c r="BW71" s="162"/>
      <c r="BX71" s="162"/>
      <c r="BY71" s="162"/>
      <c r="BZ71" s="162"/>
      <c r="CA71" s="162"/>
      <c r="CB71" s="162"/>
      <c r="CC71" s="162"/>
      <c r="CD71" s="162"/>
      <c r="CE71" s="162"/>
      <c r="CF71" s="162"/>
      <c r="CG71" s="162"/>
      <c r="CH71" s="162"/>
      <c r="CI71" s="162"/>
      <c r="CJ71" s="162"/>
      <c r="CK71" s="162"/>
      <c r="CL71" s="162"/>
      <c r="CM71" s="162"/>
      <c r="CN71" s="162"/>
      <c r="CO71" s="162"/>
      <c r="CP71" s="162"/>
      <c r="CQ71" s="162"/>
      <c r="CR71" s="162"/>
      <c r="CS71" s="162"/>
      <c r="CT71" s="162"/>
      <c r="CU71" s="162"/>
      <c r="CV71" s="162"/>
      <c r="CW71" s="162"/>
      <c r="CX71" s="162"/>
      <c r="CY71" s="162"/>
      <c r="CZ71" s="162"/>
      <c r="DA71" s="162"/>
      <c r="DB71" s="162"/>
      <c r="DC71" s="162"/>
      <c r="DD71" s="162"/>
      <c r="DE71" s="162"/>
      <c r="DF71" s="162"/>
      <c r="DG71" s="162"/>
      <c r="DH71" s="162"/>
      <c r="DI71" s="162"/>
      <c r="DJ71" s="162"/>
      <c r="DK71" s="162"/>
      <c r="DL71" s="162"/>
      <c r="DM71" s="162"/>
      <c r="DN71" s="162"/>
      <c r="DO71" s="162"/>
      <c r="DP71" s="162"/>
      <c r="DQ71" s="162"/>
      <c r="DR71" s="162"/>
      <c r="DS71" s="162"/>
      <c r="DT71" s="162"/>
      <c r="DU71" s="162"/>
      <c r="DV71" s="162"/>
      <c r="DW71" s="162"/>
      <c r="DX71" s="162"/>
      <c r="DY71" s="162"/>
      <c r="DZ71" s="162"/>
      <c r="EA71" s="162"/>
      <c r="EB71" s="162"/>
      <c r="EC71" s="162"/>
      <c r="ED71" s="162"/>
      <c r="EE71" s="162"/>
      <c r="EF71" s="162"/>
      <c r="EG71" s="162"/>
      <c r="EH71" s="162"/>
      <c r="EI71" s="162"/>
      <c r="EJ71" s="162"/>
      <c r="EK71" s="162"/>
      <c r="EL71" s="162"/>
      <c r="EM71" s="162"/>
      <c r="EN71" s="162"/>
      <c r="EO71" s="162"/>
      <c r="EP71" s="162"/>
      <c r="EQ71" s="162"/>
      <c r="ER71" s="162"/>
      <c r="ES71" s="162"/>
      <c r="ET71" s="162"/>
      <c r="EU71" s="162"/>
      <c r="EV71" s="162"/>
      <c r="EW71" s="162"/>
      <c r="EX71" s="162"/>
      <c r="EY71" s="162"/>
      <c r="EZ71" s="162"/>
      <c r="FA71" s="162"/>
      <c r="FB71" s="162"/>
      <c r="FC71" s="162"/>
      <c r="FD71" s="162"/>
      <c r="FE71" s="162"/>
      <c r="FF71" s="162"/>
      <c r="FG71" s="162"/>
      <c r="FH71" s="162"/>
      <c r="FI71" s="162"/>
      <c r="FJ71" s="162"/>
      <c r="FK71" s="162"/>
      <c r="FL71" s="162"/>
      <c r="FM71" s="162"/>
      <c r="FN71" s="162"/>
      <c r="FO71" s="162"/>
      <c r="FP71" s="162"/>
      <c r="FQ71" s="162"/>
      <c r="FR71" s="162"/>
      <c r="FS71" s="162"/>
      <c r="FT71" s="162"/>
      <c r="FU71" s="162"/>
      <c r="FV71" s="162"/>
      <c r="FW71" s="162"/>
      <c r="FX71" s="162"/>
      <c r="FY71" s="162"/>
      <c r="FZ71" s="162"/>
      <c r="GA71" s="162"/>
      <c r="GB71" s="162"/>
      <c r="GC71" s="162"/>
      <c r="GD71" s="162"/>
      <c r="GE71" s="162"/>
      <c r="GF71" s="162"/>
      <c r="GG71" s="162"/>
      <c r="GH71" s="162"/>
      <c r="GI71" s="162"/>
      <c r="GJ71" s="162"/>
      <c r="GK71" s="162"/>
      <c r="GL71" s="162"/>
      <c r="GM71" s="162"/>
      <c r="GN71" s="162"/>
      <c r="GO71" s="162"/>
      <c r="GP71" s="162"/>
      <c r="GQ71" s="162"/>
      <c r="GR71" s="162"/>
      <c r="GS71" s="162"/>
      <c r="GT71" s="162"/>
      <c r="GU71" s="162"/>
      <c r="GV71" s="162"/>
      <c r="GW71" s="162"/>
      <c r="GX71" s="162"/>
      <c r="GY71" s="162"/>
      <c r="GZ71" s="162"/>
      <c r="HA71" s="162"/>
      <c r="HB71" s="162"/>
      <c r="HC71" s="162"/>
      <c r="HD71" s="162"/>
      <c r="HE71" s="162"/>
      <c r="HF71" s="162"/>
      <c r="HG71" s="162"/>
      <c r="HH71" s="162"/>
      <c r="HI71" s="162"/>
      <c r="HJ71" s="162"/>
      <c r="HK71" s="162"/>
      <c r="HL71" s="162"/>
      <c r="HM71" s="162"/>
      <c r="HN71" s="162"/>
      <c r="HO71" s="162"/>
      <c r="HP71" s="162"/>
      <c r="HQ71" s="162"/>
      <c r="HR71" s="162"/>
      <c r="HS71" s="162"/>
      <c r="HT71" s="162"/>
      <c r="HU71" s="162"/>
      <c r="HV71" s="162"/>
      <c r="HW71" s="162"/>
      <c r="HX71" s="162"/>
      <c r="HY71" s="162"/>
      <c r="HZ71" s="162"/>
      <c r="IA71" s="162"/>
      <c r="IB71" s="162"/>
      <c r="IC71" s="162"/>
      <c r="ID71" s="162"/>
      <c r="IE71" s="162"/>
      <c r="IF71" s="162"/>
      <c r="IG71" s="162"/>
      <c r="IH71" s="162"/>
      <c r="II71" s="162"/>
      <c r="IJ71" s="162"/>
      <c r="IK71" s="162"/>
      <c r="IL71" s="162"/>
      <c r="IM71" s="162"/>
      <c r="IN71" s="162"/>
      <c r="IO71" s="162"/>
      <c r="IP71" s="162"/>
      <c r="IQ71" s="162"/>
      <c r="IR71" s="162"/>
      <c r="IS71" s="162"/>
    </row>
    <row r="72" spans="1:253" ht="12.75">
      <c r="A72" s="159" t="s">
        <v>770</v>
      </c>
      <c r="B72" s="159" t="s">
        <v>2619</v>
      </c>
      <c r="C72" s="159" t="s">
        <v>2620</v>
      </c>
      <c r="D72" s="160">
        <v>51.784923750000004</v>
      </c>
      <c r="E72" s="160">
        <v>48.397125</v>
      </c>
      <c r="F72" s="160">
        <v>46.0925</v>
      </c>
      <c r="G72" s="161" t="s">
        <v>2553</v>
      </c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62"/>
      <c r="BI72" s="162"/>
      <c r="BJ72" s="162"/>
      <c r="BK72" s="162"/>
      <c r="BL72" s="162"/>
      <c r="BM72" s="162"/>
      <c r="BN72" s="162"/>
      <c r="BO72" s="162"/>
      <c r="BP72" s="162"/>
      <c r="BQ72" s="162"/>
      <c r="BR72" s="162"/>
      <c r="BS72" s="162"/>
      <c r="BT72" s="162"/>
      <c r="BU72" s="162"/>
      <c r="BV72" s="162"/>
      <c r="BW72" s="162"/>
      <c r="BX72" s="162"/>
      <c r="BY72" s="162"/>
      <c r="BZ72" s="162"/>
      <c r="CA72" s="162"/>
      <c r="CB72" s="162"/>
      <c r="CC72" s="162"/>
      <c r="CD72" s="162"/>
      <c r="CE72" s="162"/>
      <c r="CF72" s="162"/>
      <c r="CG72" s="162"/>
      <c r="CH72" s="162"/>
      <c r="CI72" s="162"/>
      <c r="CJ72" s="162"/>
      <c r="CK72" s="162"/>
      <c r="CL72" s="162"/>
      <c r="CM72" s="162"/>
      <c r="CN72" s="162"/>
      <c r="CO72" s="162"/>
      <c r="CP72" s="162"/>
      <c r="CQ72" s="162"/>
      <c r="CR72" s="162"/>
      <c r="CS72" s="162"/>
      <c r="CT72" s="162"/>
      <c r="CU72" s="162"/>
      <c r="CV72" s="162"/>
      <c r="CW72" s="162"/>
      <c r="CX72" s="162"/>
      <c r="CY72" s="162"/>
      <c r="CZ72" s="162"/>
      <c r="DA72" s="162"/>
      <c r="DB72" s="162"/>
      <c r="DC72" s="162"/>
      <c r="DD72" s="162"/>
      <c r="DE72" s="162"/>
      <c r="DF72" s="162"/>
      <c r="DG72" s="162"/>
      <c r="DH72" s="162"/>
      <c r="DI72" s="162"/>
      <c r="DJ72" s="162"/>
      <c r="DK72" s="162"/>
      <c r="DL72" s="162"/>
      <c r="DM72" s="162"/>
      <c r="DN72" s="162"/>
      <c r="DO72" s="162"/>
      <c r="DP72" s="162"/>
      <c r="DQ72" s="162"/>
      <c r="DR72" s="162"/>
      <c r="DS72" s="162"/>
      <c r="DT72" s="162"/>
      <c r="DU72" s="162"/>
      <c r="DV72" s="162"/>
      <c r="DW72" s="162"/>
      <c r="DX72" s="162"/>
      <c r="DY72" s="162"/>
      <c r="DZ72" s="162"/>
      <c r="EA72" s="162"/>
      <c r="EB72" s="162"/>
      <c r="EC72" s="162"/>
      <c r="ED72" s="162"/>
      <c r="EE72" s="162"/>
      <c r="EF72" s="162"/>
      <c r="EG72" s="162"/>
      <c r="EH72" s="162"/>
      <c r="EI72" s="162"/>
      <c r="EJ72" s="162"/>
      <c r="EK72" s="162"/>
      <c r="EL72" s="162"/>
      <c r="EM72" s="162"/>
      <c r="EN72" s="162"/>
      <c r="EO72" s="162"/>
      <c r="EP72" s="162"/>
      <c r="EQ72" s="162"/>
      <c r="ER72" s="162"/>
      <c r="ES72" s="162"/>
      <c r="ET72" s="162"/>
      <c r="EU72" s="162"/>
      <c r="EV72" s="162"/>
      <c r="EW72" s="162"/>
      <c r="EX72" s="162"/>
      <c r="EY72" s="162"/>
      <c r="EZ72" s="162"/>
      <c r="FA72" s="162"/>
      <c r="FB72" s="162"/>
      <c r="FC72" s="162"/>
      <c r="FD72" s="162"/>
      <c r="FE72" s="162"/>
      <c r="FF72" s="162"/>
      <c r="FG72" s="162"/>
      <c r="FH72" s="162"/>
      <c r="FI72" s="162"/>
      <c r="FJ72" s="162"/>
      <c r="FK72" s="162"/>
      <c r="FL72" s="162"/>
      <c r="FM72" s="162"/>
      <c r="FN72" s="162"/>
      <c r="FO72" s="162"/>
      <c r="FP72" s="162"/>
      <c r="FQ72" s="162"/>
      <c r="FR72" s="162"/>
      <c r="FS72" s="162"/>
      <c r="FT72" s="162"/>
      <c r="FU72" s="162"/>
      <c r="FV72" s="162"/>
      <c r="FW72" s="162"/>
      <c r="FX72" s="162"/>
      <c r="FY72" s="162"/>
      <c r="FZ72" s="162"/>
      <c r="GA72" s="162"/>
      <c r="GB72" s="162"/>
      <c r="GC72" s="162"/>
      <c r="GD72" s="162"/>
      <c r="GE72" s="162"/>
      <c r="GF72" s="162"/>
      <c r="GG72" s="162"/>
      <c r="GH72" s="162"/>
      <c r="GI72" s="162"/>
      <c r="GJ72" s="162"/>
      <c r="GK72" s="162"/>
      <c r="GL72" s="162"/>
      <c r="GM72" s="162"/>
      <c r="GN72" s="162"/>
      <c r="GO72" s="162"/>
      <c r="GP72" s="162"/>
      <c r="GQ72" s="162"/>
      <c r="GR72" s="162"/>
      <c r="GS72" s="162"/>
      <c r="GT72" s="162"/>
      <c r="GU72" s="162"/>
      <c r="GV72" s="162"/>
      <c r="GW72" s="162"/>
      <c r="GX72" s="162"/>
      <c r="GY72" s="162"/>
      <c r="GZ72" s="162"/>
      <c r="HA72" s="162"/>
      <c r="HB72" s="162"/>
      <c r="HC72" s="162"/>
      <c r="HD72" s="162"/>
      <c r="HE72" s="162"/>
      <c r="HF72" s="162"/>
      <c r="HG72" s="162"/>
      <c r="HH72" s="162"/>
      <c r="HI72" s="162"/>
      <c r="HJ72" s="162"/>
      <c r="HK72" s="162"/>
      <c r="HL72" s="162"/>
      <c r="HM72" s="162"/>
      <c r="HN72" s="162"/>
      <c r="HO72" s="162"/>
      <c r="HP72" s="162"/>
      <c r="HQ72" s="162"/>
      <c r="HR72" s="162"/>
      <c r="HS72" s="162"/>
      <c r="HT72" s="162"/>
      <c r="HU72" s="162"/>
      <c r="HV72" s="162"/>
      <c r="HW72" s="162"/>
      <c r="HX72" s="162"/>
      <c r="HY72" s="162"/>
      <c r="HZ72" s="162"/>
      <c r="IA72" s="162"/>
      <c r="IB72" s="162"/>
      <c r="IC72" s="162"/>
      <c r="ID72" s="162"/>
      <c r="IE72" s="162"/>
      <c r="IF72" s="162"/>
      <c r="IG72" s="162"/>
      <c r="IH72" s="162"/>
      <c r="II72" s="162"/>
      <c r="IJ72" s="162"/>
      <c r="IK72" s="162"/>
      <c r="IL72" s="162"/>
      <c r="IM72" s="162"/>
      <c r="IN72" s="162"/>
      <c r="IO72" s="162"/>
      <c r="IP72" s="162"/>
      <c r="IQ72" s="162"/>
      <c r="IR72" s="162"/>
      <c r="IS72" s="162"/>
    </row>
    <row r="73" spans="1:253" ht="12.75">
      <c r="A73" s="159" t="s">
        <v>770</v>
      </c>
      <c r="B73" s="159" t="s">
        <v>2619</v>
      </c>
      <c r="C73" s="159" t="s">
        <v>2621</v>
      </c>
      <c r="D73" s="160">
        <v>1118.95937475</v>
      </c>
      <c r="E73" s="160">
        <v>1045.756425</v>
      </c>
      <c r="F73" s="160">
        <v>995.9585000000001</v>
      </c>
      <c r="G73" s="161">
        <v>2</v>
      </c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2"/>
      <c r="BH73" s="162"/>
      <c r="BI73" s="162"/>
      <c r="BJ73" s="162"/>
      <c r="BK73" s="162"/>
      <c r="BL73" s="162"/>
      <c r="BM73" s="162"/>
      <c r="BN73" s="162"/>
      <c r="BO73" s="162"/>
      <c r="BP73" s="162"/>
      <c r="BQ73" s="162"/>
      <c r="BR73" s="162"/>
      <c r="BS73" s="162"/>
      <c r="BT73" s="162"/>
      <c r="BU73" s="162"/>
      <c r="BV73" s="162"/>
      <c r="BW73" s="162"/>
      <c r="BX73" s="162"/>
      <c r="BY73" s="162"/>
      <c r="BZ73" s="162"/>
      <c r="CA73" s="162"/>
      <c r="CB73" s="162"/>
      <c r="CC73" s="162"/>
      <c r="CD73" s="162"/>
      <c r="CE73" s="162"/>
      <c r="CF73" s="162"/>
      <c r="CG73" s="162"/>
      <c r="CH73" s="162"/>
      <c r="CI73" s="162"/>
      <c r="CJ73" s="162"/>
      <c r="CK73" s="162"/>
      <c r="CL73" s="162"/>
      <c r="CM73" s="162"/>
      <c r="CN73" s="162"/>
      <c r="CO73" s="162"/>
      <c r="CP73" s="162"/>
      <c r="CQ73" s="162"/>
      <c r="CR73" s="162"/>
      <c r="CS73" s="162"/>
      <c r="CT73" s="162"/>
      <c r="CU73" s="162"/>
      <c r="CV73" s="162"/>
      <c r="CW73" s="162"/>
      <c r="CX73" s="162"/>
      <c r="CY73" s="162"/>
      <c r="CZ73" s="162"/>
      <c r="DA73" s="162"/>
      <c r="DB73" s="162"/>
      <c r="DC73" s="162"/>
      <c r="DD73" s="162"/>
      <c r="DE73" s="162"/>
      <c r="DF73" s="162"/>
      <c r="DG73" s="162"/>
      <c r="DH73" s="162"/>
      <c r="DI73" s="162"/>
      <c r="DJ73" s="162"/>
      <c r="DK73" s="162"/>
      <c r="DL73" s="162"/>
      <c r="DM73" s="162"/>
      <c r="DN73" s="162"/>
      <c r="DO73" s="162"/>
      <c r="DP73" s="162"/>
      <c r="DQ73" s="162"/>
      <c r="DR73" s="162"/>
      <c r="DS73" s="162"/>
      <c r="DT73" s="162"/>
      <c r="DU73" s="162"/>
      <c r="DV73" s="162"/>
      <c r="DW73" s="162"/>
      <c r="DX73" s="162"/>
      <c r="DY73" s="162"/>
      <c r="DZ73" s="162"/>
      <c r="EA73" s="162"/>
      <c r="EB73" s="162"/>
      <c r="EC73" s="162"/>
      <c r="ED73" s="162"/>
      <c r="EE73" s="162"/>
      <c r="EF73" s="162"/>
      <c r="EG73" s="162"/>
      <c r="EH73" s="162"/>
      <c r="EI73" s="162"/>
      <c r="EJ73" s="162"/>
      <c r="EK73" s="162"/>
      <c r="EL73" s="162"/>
      <c r="EM73" s="162"/>
      <c r="EN73" s="162"/>
      <c r="EO73" s="162"/>
      <c r="EP73" s="162"/>
      <c r="EQ73" s="162"/>
      <c r="ER73" s="162"/>
      <c r="ES73" s="162"/>
      <c r="ET73" s="162"/>
      <c r="EU73" s="162"/>
      <c r="EV73" s="162"/>
      <c r="EW73" s="162"/>
      <c r="EX73" s="162"/>
      <c r="EY73" s="162"/>
      <c r="EZ73" s="162"/>
      <c r="FA73" s="162"/>
      <c r="FB73" s="162"/>
      <c r="FC73" s="162"/>
      <c r="FD73" s="162"/>
      <c r="FE73" s="162"/>
      <c r="FF73" s="162"/>
      <c r="FG73" s="162"/>
      <c r="FH73" s="162"/>
      <c r="FI73" s="162"/>
      <c r="FJ73" s="162"/>
      <c r="FK73" s="162"/>
      <c r="FL73" s="162"/>
      <c r="FM73" s="162"/>
      <c r="FN73" s="162"/>
      <c r="FO73" s="162"/>
      <c r="FP73" s="162"/>
      <c r="FQ73" s="162"/>
      <c r="FR73" s="162"/>
      <c r="FS73" s="162"/>
      <c r="FT73" s="162"/>
      <c r="FU73" s="162"/>
      <c r="FV73" s="162"/>
      <c r="FW73" s="162"/>
      <c r="FX73" s="162"/>
      <c r="FY73" s="162"/>
      <c r="FZ73" s="162"/>
      <c r="GA73" s="162"/>
      <c r="GB73" s="162"/>
      <c r="GC73" s="162"/>
      <c r="GD73" s="162"/>
      <c r="GE73" s="162"/>
      <c r="GF73" s="162"/>
      <c r="GG73" s="162"/>
      <c r="GH73" s="162"/>
      <c r="GI73" s="162"/>
      <c r="GJ73" s="162"/>
      <c r="GK73" s="162"/>
      <c r="GL73" s="162"/>
      <c r="GM73" s="162"/>
      <c r="GN73" s="162"/>
      <c r="GO73" s="162"/>
      <c r="GP73" s="162"/>
      <c r="GQ73" s="162"/>
      <c r="GR73" s="162"/>
      <c r="GS73" s="162"/>
      <c r="GT73" s="162"/>
      <c r="GU73" s="162"/>
      <c r="GV73" s="162"/>
      <c r="GW73" s="162"/>
      <c r="GX73" s="162"/>
      <c r="GY73" s="162"/>
      <c r="GZ73" s="162"/>
      <c r="HA73" s="162"/>
      <c r="HB73" s="162"/>
      <c r="HC73" s="162"/>
      <c r="HD73" s="162"/>
      <c r="HE73" s="162"/>
      <c r="HF73" s="162"/>
      <c r="HG73" s="162"/>
      <c r="HH73" s="162"/>
      <c r="HI73" s="162"/>
      <c r="HJ73" s="162"/>
      <c r="HK73" s="162"/>
      <c r="HL73" s="162"/>
      <c r="HM73" s="162"/>
      <c r="HN73" s="162"/>
      <c r="HO73" s="162"/>
      <c r="HP73" s="162"/>
      <c r="HQ73" s="162"/>
      <c r="HR73" s="162"/>
      <c r="HS73" s="162"/>
      <c r="HT73" s="162"/>
      <c r="HU73" s="162"/>
      <c r="HV73" s="162"/>
      <c r="HW73" s="162"/>
      <c r="HX73" s="162"/>
      <c r="HY73" s="162"/>
      <c r="HZ73" s="162"/>
      <c r="IA73" s="162"/>
      <c r="IB73" s="162"/>
      <c r="IC73" s="162"/>
      <c r="ID73" s="162"/>
      <c r="IE73" s="162"/>
      <c r="IF73" s="162"/>
      <c r="IG73" s="162"/>
      <c r="IH73" s="162"/>
      <c r="II73" s="162"/>
      <c r="IJ73" s="162"/>
      <c r="IK73" s="162"/>
      <c r="IL73" s="162"/>
      <c r="IM73" s="162"/>
      <c r="IN73" s="162"/>
      <c r="IO73" s="162"/>
      <c r="IP73" s="162"/>
      <c r="IQ73" s="162"/>
      <c r="IR73" s="162"/>
      <c r="IS73" s="162"/>
    </row>
    <row r="74" spans="1:253" ht="12.75">
      <c r="A74" s="159" t="s">
        <v>770</v>
      </c>
      <c r="B74" s="159" t="s">
        <v>2619</v>
      </c>
      <c r="C74" s="159" t="s">
        <v>2622</v>
      </c>
      <c r="D74" s="160">
        <v>60.67225815</v>
      </c>
      <c r="E74" s="160">
        <v>56.703044999999996</v>
      </c>
      <c r="F74" s="160">
        <v>54.0029</v>
      </c>
      <c r="G74" s="161" t="s">
        <v>2553</v>
      </c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  <c r="BI74" s="162"/>
      <c r="BJ74" s="162"/>
      <c r="BK74" s="162"/>
      <c r="BL74" s="162"/>
      <c r="BM74" s="162"/>
      <c r="BN74" s="162"/>
      <c r="BO74" s="162"/>
      <c r="BP74" s="162"/>
      <c r="BQ74" s="162"/>
      <c r="BR74" s="162"/>
      <c r="BS74" s="162"/>
      <c r="BT74" s="162"/>
      <c r="BU74" s="162"/>
      <c r="BV74" s="162"/>
      <c r="BW74" s="162"/>
      <c r="BX74" s="162"/>
      <c r="BY74" s="162"/>
      <c r="BZ74" s="162"/>
      <c r="CA74" s="162"/>
      <c r="CB74" s="162"/>
      <c r="CC74" s="162"/>
      <c r="CD74" s="162"/>
      <c r="CE74" s="162"/>
      <c r="CF74" s="162"/>
      <c r="CG74" s="162"/>
      <c r="CH74" s="162"/>
      <c r="CI74" s="162"/>
      <c r="CJ74" s="162"/>
      <c r="CK74" s="162"/>
      <c r="CL74" s="162"/>
      <c r="CM74" s="162"/>
      <c r="CN74" s="162"/>
      <c r="CO74" s="162"/>
      <c r="CP74" s="162"/>
      <c r="CQ74" s="162"/>
      <c r="CR74" s="162"/>
      <c r="CS74" s="162"/>
      <c r="CT74" s="162"/>
      <c r="CU74" s="162"/>
      <c r="CV74" s="162"/>
      <c r="CW74" s="162"/>
      <c r="CX74" s="162"/>
      <c r="CY74" s="162"/>
      <c r="CZ74" s="162"/>
      <c r="DA74" s="162"/>
      <c r="DB74" s="162"/>
      <c r="DC74" s="162"/>
      <c r="DD74" s="162"/>
      <c r="DE74" s="162"/>
      <c r="DF74" s="162"/>
      <c r="DG74" s="162"/>
      <c r="DH74" s="162"/>
      <c r="DI74" s="162"/>
      <c r="DJ74" s="162"/>
      <c r="DK74" s="162"/>
      <c r="DL74" s="162"/>
      <c r="DM74" s="162"/>
      <c r="DN74" s="162"/>
      <c r="DO74" s="162"/>
      <c r="DP74" s="162"/>
      <c r="DQ74" s="162"/>
      <c r="DR74" s="162"/>
      <c r="DS74" s="162"/>
      <c r="DT74" s="162"/>
      <c r="DU74" s="162"/>
      <c r="DV74" s="162"/>
      <c r="DW74" s="162"/>
      <c r="DX74" s="162"/>
      <c r="DY74" s="162"/>
      <c r="DZ74" s="162"/>
      <c r="EA74" s="162"/>
      <c r="EB74" s="162"/>
      <c r="EC74" s="162"/>
      <c r="ED74" s="162"/>
      <c r="EE74" s="162"/>
      <c r="EF74" s="162"/>
      <c r="EG74" s="162"/>
      <c r="EH74" s="162"/>
      <c r="EI74" s="162"/>
      <c r="EJ74" s="162"/>
      <c r="EK74" s="162"/>
      <c r="EL74" s="162"/>
      <c r="EM74" s="162"/>
      <c r="EN74" s="162"/>
      <c r="EO74" s="162"/>
      <c r="EP74" s="162"/>
      <c r="EQ74" s="162"/>
      <c r="ER74" s="162"/>
      <c r="ES74" s="162"/>
      <c r="ET74" s="162"/>
      <c r="EU74" s="162"/>
      <c r="EV74" s="162"/>
      <c r="EW74" s="162"/>
      <c r="EX74" s="162"/>
      <c r="EY74" s="162"/>
      <c r="EZ74" s="162"/>
      <c r="FA74" s="162"/>
      <c r="FB74" s="162"/>
      <c r="FC74" s="162"/>
      <c r="FD74" s="162"/>
      <c r="FE74" s="162"/>
      <c r="FF74" s="162"/>
      <c r="FG74" s="162"/>
      <c r="FH74" s="162"/>
      <c r="FI74" s="162"/>
      <c r="FJ74" s="162"/>
      <c r="FK74" s="162"/>
      <c r="FL74" s="162"/>
      <c r="FM74" s="162"/>
      <c r="FN74" s="162"/>
      <c r="FO74" s="162"/>
      <c r="FP74" s="162"/>
      <c r="FQ74" s="162"/>
      <c r="FR74" s="162"/>
      <c r="FS74" s="162"/>
      <c r="FT74" s="162"/>
      <c r="FU74" s="162"/>
      <c r="FV74" s="162"/>
      <c r="FW74" s="162"/>
      <c r="FX74" s="162"/>
      <c r="FY74" s="162"/>
      <c r="FZ74" s="162"/>
      <c r="GA74" s="162"/>
      <c r="GB74" s="162"/>
      <c r="GC74" s="162"/>
      <c r="GD74" s="162"/>
      <c r="GE74" s="162"/>
      <c r="GF74" s="162"/>
      <c r="GG74" s="162"/>
      <c r="GH74" s="162"/>
      <c r="GI74" s="162"/>
      <c r="GJ74" s="162"/>
      <c r="GK74" s="162"/>
      <c r="GL74" s="162"/>
      <c r="GM74" s="162"/>
      <c r="GN74" s="162"/>
      <c r="GO74" s="162"/>
      <c r="GP74" s="162"/>
      <c r="GQ74" s="162"/>
      <c r="GR74" s="162"/>
      <c r="GS74" s="162"/>
      <c r="GT74" s="162"/>
      <c r="GU74" s="162"/>
      <c r="GV74" s="162"/>
      <c r="GW74" s="162"/>
      <c r="GX74" s="162"/>
      <c r="GY74" s="162"/>
      <c r="GZ74" s="162"/>
      <c r="HA74" s="162"/>
      <c r="HB74" s="162"/>
      <c r="HC74" s="162"/>
      <c r="HD74" s="162"/>
      <c r="HE74" s="162"/>
      <c r="HF74" s="162"/>
      <c r="HG74" s="162"/>
      <c r="HH74" s="162"/>
      <c r="HI74" s="162"/>
      <c r="HJ74" s="162"/>
      <c r="HK74" s="162"/>
      <c r="HL74" s="162"/>
      <c r="HM74" s="162"/>
      <c r="HN74" s="162"/>
      <c r="HO74" s="162"/>
      <c r="HP74" s="162"/>
      <c r="HQ74" s="162"/>
      <c r="HR74" s="162"/>
      <c r="HS74" s="162"/>
      <c r="HT74" s="162"/>
      <c r="HU74" s="162"/>
      <c r="HV74" s="162"/>
      <c r="HW74" s="162"/>
      <c r="HX74" s="162"/>
      <c r="HY74" s="162"/>
      <c r="HZ74" s="162"/>
      <c r="IA74" s="162"/>
      <c r="IB74" s="162"/>
      <c r="IC74" s="162"/>
      <c r="ID74" s="162"/>
      <c r="IE74" s="162"/>
      <c r="IF74" s="162"/>
      <c r="IG74" s="162"/>
      <c r="IH74" s="162"/>
      <c r="II74" s="162"/>
      <c r="IJ74" s="162"/>
      <c r="IK74" s="162"/>
      <c r="IL74" s="162"/>
      <c r="IM74" s="162"/>
      <c r="IN74" s="162"/>
      <c r="IO74" s="162"/>
      <c r="IP74" s="162"/>
      <c r="IQ74" s="162"/>
      <c r="IR74" s="162"/>
      <c r="IS74" s="162"/>
    </row>
    <row r="75" spans="1:253" ht="12.75">
      <c r="A75" s="159" t="s">
        <v>770</v>
      </c>
      <c r="B75" s="159" t="s">
        <v>103</v>
      </c>
      <c r="C75" s="159" t="s">
        <v>2623</v>
      </c>
      <c r="D75" s="160">
        <v>1086.4534863</v>
      </c>
      <c r="E75" s="160">
        <v>1015.37709</v>
      </c>
      <c r="F75" s="160">
        <v>967.0258</v>
      </c>
      <c r="G75" s="161" t="s">
        <v>2555</v>
      </c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  <c r="BI75" s="162"/>
      <c r="BJ75" s="162"/>
      <c r="BK75" s="162"/>
      <c r="BL75" s="162"/>
      <c r="BM75" s="162"/>
      <c r="BN75" s="162"/>
      <c r="BO75" s="162"/>
      <c r="BP75" s="162"/>
      <c r="BQ75" s="162"/>
      <c r="BR75" s="162"/>
      <c r="BS75" s="162"/>
      <c r="BT75" s="162"/>
      <c r="BU75" s="162"/>
      <c r="BV75" s="162"/>
      <c r="BW75" s="162"/>
      <c r="BX75" s="162"/>
      <c r="BY75" s="162"/>
      <c r="BZ75" s="162"/>
      <c r="CA75" s="162"/>
      <c r="CB75" s="162"/>
      <c r="CC75" s="162"/>
      <c r="CD75" s="162"/>
      <c r="CE75" s="162"/>
      <c r="CF75" s="162"/>
      <c r="CG75" s="162"/>
      <c r="CH75" s="162"/>
      <c r="CI75" s="162"/>
      <c r="CJ75" s="162"/>
      <c r="CK75" s="162"/>
      <c r="CL75" s="162"/>
      <c r="CM75" s="162"/>
      <c r="CN75" s="162"/>
      <c r="CO75" s="162"/>
      <c r="CP75" s="162"/>
      <c r="CQ75" s="162"/>
      <c r="CR75" s="162"/>
      <c r="CS75" s="162"/>
      <c r="CT75" s="162"/>
      <c r="CU75" s="162"/>
      <c r="CV75" s="162"/>
      <c r="CW75" s="162"/>
      <c r="CX75" s="162"/>
      <c r="CY75" s="162"/>
      <c r="CZ75" s="162"/>
      <c r="DA75" s="162"/>
      <c r="DB75" s="162"/>
      <c r="DC75" s="162"/>
      <c r="DD75" s="162"/>
      <c r="DE75" s="162"/>
      <c r="DF75" s="162"/>
      <c r="DG75" s="162"/>
      <c r="DH75" s="162"/>
      <c r="DI75" s="162"/>
      <c r="DJ75" s="162"/>
      <c r="DK75" s="162"/>
      <c r="DL75" s="162"/>
      <c r="DM75" s="162"/>
      <c r="DN75" s="162"/>
      <c r="DO75" s="162"/>
      <c r="DP75" s="162"/>
      <c r="DQ75" s="162"/>
      <c r="DR75" s="162"/>
      <c r="DS75" s="162"/>
      <c r="DT75" s="162"/>
      <c r="DU75" s="162"/>
      <c r="DV75" s="162"/>
      <c r="DW75" s="162"/>
      <c r="DX75" s="162"/>
      <c r="DY75" s="162"/>
      <c r="DZ75" s="162"/>
      <c r="EA75" s="162"/>
      <c r="EB75" s="162"/>
      <c r="EC75" s="162"/>
      <c r="ED75" s="162"/>
      <c r="EE75" s="162"/>
      <c r="EF75" s="162"/>
      <c r="EG75" s="162"/>
      <c r="EH75" s="162"/>
      <c r="EI75" s="162"/>
      <c r="EJ75" s="162"/>
      <c r="EK75" s="162"/>
      <c r="EL75" s="162"/>
      <c r="EM75" s="162"/>
      <c r="EN75" s="162"/>
      <c r="EO75" s="162"/>
      <c r="EP75" s="162"/>
      <c r="EQ75" s="162"/>
      <c r="ER75" s="162"/>
      <c r="ES75" s="162"/>
      <c r="ET75" s="162"/>
      <c r="EU75" s="162"/>
      <c r="EV75" s="162"/>
      <c r="EW75" s="162"/>
      <c r="EX75" s="162"/>
      <c r="EY75" s="162"/>
      <c r="EZ75" s="162"/>
      <c r="FA75" s="162"/>
      <c r="FB75" s="162"/>
      <c r="FC75" s="162"/>
      <c r="FD75" s="162"/>
      <c r="FE75" s="162"/>
      <c r="FF75" s="162"/>
      <c r="FG75" s="162"/>
      <c r="FH75" s="162"/>
      <c r="FI75" s="162"/>
      <c r="FJ75" s="162"/>
      <c r="FK75" s="162"/>
      <c r="FL75" s="162"/>
      <c r="FM75" s="162"/>
      <c r="FN75" s="162"/>
      <c r="FO75" s="162"/>
      <c r="FP75" s="162"/>
      <c r="FQ75" s="162"/>
      <c r="FR75" s="162"/>
      <c r="FS75" s="162"/>
      <c r="FT75" s="162"/>
      <c r="FU75" s="162"/>
      <c r="FV75" s="162"/>
      <c r="FW75" s="162"/>
      <c r="FX75" s="162"/>
      <c r="FY75" s="162"/>
      <c r="FZ75" s="162"/>
      <c r="GA75" s="162"/>
      <c r="GB75" s="162"/>
      <c r="GC75" s="162"/>
      <c r="GD75" s="162"/>
      <c r="GE75" s="162"/>
      <c r="GF75" s="162"/>
      <c r="GG75" s="162"/>
      <c r="GH75" s="162"/>
      <c r="GI75" s="162"/>
      <c r="GJ75" s="162"/>
      <c r="GK75" s="162"/>
      <c r="GL75" s="162"/>
      <c r="GM75" s="162"/>
      <c r="GN75" s="162"/>
      <c r="GO75" s="162"/>
      <c r="GP75" s="162"/>
      <c r="GQ75" s="162"/>
      <c r="GR75" s="162"/>
      <c r="GS75" s="162"/>
      <c r="GT75" s="162"/>
      <c r="GU75" s="162"/>
      <c r="GV75" s="162"/>
      <c r="GW75" s="162"/>
      <c r="GX75" s="162"/>
      <c r="GY75" s="162"/>
      <c r="GZ75" s="162"/>
      <c r="HA75" s="162"/>
      <c r="HB75" s="162"/>
      <c r="HC75" s="162"/>
      <c r="HD75" s="162"/>
      <c r="HE75" s="162"/>
      <c r="HF75" s="162"/>
      <c r="HG75" s="162"/>
      <c r="HH75" s="162"/>
      <c r="HI75" s="162"/>
      <c r="HJ75" s="162"/>
      <c r="HK75" s="162"/>
      <c r="HL75" s="162"/>
      <c r="HM75" s="162"/>
      <c r="HN75" s="162"/>
      <c r="HO75" s="162"/>
      <c r="HP75" s="162"/>
      <c r="HQ75" s="162"/>
      <c r="HR75" s="162"/>
      <c r="HS75" s="162"/>
      <c r="HT75" s="162"/>
      <c r="HU75" s="162"/>
      <c r="HV75" s="162"/>
      <c r="HW75" s="162"/>
      <c r="HX75" s="162"/>
      <c r="HY75" s="162"/>
      <c r="HZ75" s="162"/>
      <c r="IA75" s="162"/>
      <c r="IB75" s="162"/>
      <c r="IC75" s="162"/>
      <c r="ID75" s="162"/>
      <c r="IE75" s="162"/>
      <c r="IF75" s="162"/>
      <c r="IG75" s="162"/>
      <c r="IH75" s="162"/>
      <c r="II75" s="162"/>
      <c r="IJ75" s="162"/>
      <c r="IK75" s="162"/>
      <c r="IL75" s="162"/>
      <c r="IM75" s="162"/>
      <c r="IN75" s="162"/>
      <c r="IO75" s="162"/>
      <c r="IP75" s="162"/>
      <c r="IQ75" s="162"/>
      <c r="IR75" s="162"/>
      <c r="IS75" s="162"/>
    </row>
    <row r="76" spans="1:253" ht="12.75">
      <c r="A76" s="159" t="s">
        <v>770</v>
      </c>
      <c r="B76" s="159" t="s">
        <v>103</v>
      </c>
      <c r="C76" s="159" t="s">
        <v>2624</v>
      </c>
      <c r="D76" s="160">
        <v>544.3608040500001</v>
      </c>
      <c r="E76" s="160">
        <v>508.748415</v>
      </c>
      <c r="F76" s="160">
        <v>484.52230000000003</v>
      </c>
      <c r="G76" s="161" t="s">
        <v>2553</v>
      </c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2"/>
      <c r="BR76" s="162"/>
      <c r="BS76" s="162"/>
      <c r="BT76" s="162"/>
      <c r="BU76" s="162"/>
      <c r="BV76" s="162"/>
      <c r="BW76" s="162"/>
      <c r="BX76" s="162"/>
      <c r="BY76" s="162"/>
      <c r="BZ76" s="162"/>
      <c r="CA76" s="162"/>
      <c r="CB76" s="162"/>
      <c r="CC76" s="162"/>
      <c r="CD76" s="162"/>
      <c r="CE76" s="162"/>
      <c r="CF76" s="162"/>
      <c r="CG76" s="162"/>
      <c r="CH76" s="162"/>
      <c r="CI76" s="162"/>
      <c r="CJ76" s="162"/>
      <c r="CK76" s="162"/>
      <c r="CL76" s="162"/>
      <c r="CM76" s="162"/>
      <c r="CN76" s="162"/>
      <c r="CO76" s="162"/>
      <c r="CP76" s="162"/>
      <c r="CQ76" s="162"/>
      <c r="CR76" s="162"/>
      <c r="CS76" s="162"/>
      <c r="CT76" s="162"/>
      <c r="CU76" s="162"/>
      <c r="CV76" s="162"/>
      <c r="CW76" s="162"/>
      <c r="CX76" s="162"/>
      <c r="CY76" s="162"/>
      <c r="CZ76" s="162"/>
      <c r="DA76" s="162"/>
      <c r="DB76" s="162"/>
      <c r="DC76" s="162"/>
      <c r="DD76" s="162"/>
      <c r="DE76" s="162"/>
      <c r="DF76" s="162"/>
      <c r="DG76" s="162"/>
      <c r="DH76" s="162"/>
      <c r="DI76" s="162"/>
      <c r="DJ76" s="162"/>
      <c r="DK76" s="162"/>
      <c r="DL76" s="162"/>
      <c r="DM76" s="162"/>
      <c r="DN76" s="162"/>
      <c r="DO76" s="162"/>
      <c r="DP76" s="162"/>
      <c r="DQ76" s="162"/>
      <c r="DR76" s="162"/>
      <c r="DS76" s="162"/>
      <c r="DT76" s="162"/>
      <c r="DU76" s="162"/>
      <c r="DV76" s="162"/>
      <c r="DW76" s="162"/>
      <c r="DX76" s="162"/>
      <c r="DY76" s="162"/>
      <c r="DZ76" s="162"/>
      <c r="EA76" s="162"/>
      <c r="EB76" s="162"/>
      <c r="EC76" s="162"/>
      <c r="ED76" s="162"/>
      <c r="EE76" s="162"/>
      <c r="EF76" s="162"/>
      <c r="EG76" s="162"/>
      <c r="EH76" s="162"/>
      <c r="EI76" s="162"/>
      <c r="EJ76" s="162"/>
      <c r="EK76" s="162"/>
      <c r="EL76" s="162"/>
      <c r="EM76" s="162"/>
      <c r="EN76" s="162"/>
      <c r="EO76" s="162"/>
      <c r="EP76" s="162"/>
      <c r="EQ76" s="162"/>
      <c r="ER76" s="162"/>
      <c r="ES76" s="162"/>
      <c r="ET76" s="162"/>
      <c r="EU76" s="162"/>
      <c r="EV76" s="162"/>
      <c r="EW76" s="162"/>
      <c r="EX76" s="162"/>
      <c r="EY76" s="162"/>
      <c r="EZ76" s="162"/>
      <c r="FA76" s="162"/>
      <c r="FB76" s="162"/>
      <c r="FC76" s="162"/>
      <c r="FD76" s="162"/>
      <c r="FE76" s="162"/>
      <c r="FF76" s="162"/>
      <c r="FG76" s="162"/>
      <c r="FH76" s="162"/>
      <c r="FI76" s="162"/>
      <c r="FJ76" s="162"/>
      <c r="FK76" s="162"/>
      <c r="FL76" s="162"/>
      <c r="FM76" s="162"/>
      <c r="FN76" s="162"/>
      <c r="FO76" s="162"/>
      <c r="FP76" s="162"/>
      <c r="FQ76" s="162"/>
      <c r="FR76" s="162"/>
      <c r="FS76" s="162"/>
      <c r="FT76" s="162"/>
      <c r="FU76" s="162"/>
      <c r="FV76" s="162"/>
      <c r="FW76" s="162"/>
      <c r="FX76" s="162"/>
      <c r="FY76" s="162"/>
      <c r="FZ76" s="162"/>
      <c r="GA76" s="162"/>
      <c r="GB76" s="162"/>
      <c r="GC76" s="162"/>
      <c r="GD76" s="162"/>
      <c r="GE76" s="162"/>
      <c r="GF76" s="162"/>
      <c r="GG76" s="162"/>
      <c r="GH76" s="162"/>
      <c r="GI76" s="162"/>
      <c r="GJ76" s="162"/>
      <c r="GK76" s="162"/>
      <c r="GL76" s="162"/>
      <c r="GM76" s="162"/>
      <c r="GN76" s="162"/>
      <c r="GO76" s="162"/>
      <c r="GP76" s="162"/>
      <c r="GQ76" s="162"/>
      <c r="GR76" s="162"/>
      <c r="GS76" s="162"/>
      <c r="GT76" s="162"/>
      <c r="GU76" s="162"/>
      <c r="GV76" s="162"/>
      <c r="GW76" s="162"/>
      <c r="GX76" s="162"/>
      <c r="GY76" s="162"/>
      <c r="GZ76" s="162"/>
      <c r="HA76" s="162"/>
      <c r="HB76" s="162"/>
      <c r="HC76" s="162"/>
      <c r="HD76" s="162"/>
      <c r="HE76" s="162"/>
      <c r="HF76" s="162"/>
      <c r="HG76" s="162"/>
      <c r="HH76" s="162"/>
      <c r="HI76" s="162"/>
      <c r="HJ76" s="162"/>
      <c r="HK76" s="162"/>
      <c r="HL76" s="162"/>
      <c r="HM76" s="162"/>
      <c r="HN76" s="162"/>
      <c r="HO76" s="162"/>
      <c r="HP76" s="162"/>
      <c r="HQ76" s="162"/>
      <c r="HR76" s="162"/>
      <c r="HS76" s="162"/>
      <c r="HT76" s="162"/>
      <c r="HU76" s="162"/>
      <c r="HV76" s="162"/>
      <c r="HW76" s="162"/>
      <c r="HX76" s="162"/>
      <c r="HY76" s="162"/>
      <c r="HZ76" s="162"/>
      <c r="IA76" s="162"/>
      <c r="IB76" s="162"/>
      <c r="IC76" s="162"/>
      <c r="ID76" s="162"/>
      <c r="IE76" s="162"/>
      <c r="IF76" s="162"/>
      <c r="IG76" s="162"/>
      <c r="IH76" s="162"/>
      <c r="II76" s="162"/>
      <c r="IJ76" s="162"/>
      <c r="IK76" s="162"/>
      <c r="IL76" s="162"/>
      <c r="IM76" s="162"/>
      <c r="IN76" s="162"/>
      <c r="IO76" s="162"/>
      <c r="IP76" s="162"/>
      <c r="IQ76" s="162"/>
      <c r="IR76" s="162"/>
      <c r="IS76" s="162"/>
    </row>
    <row r="77" spans="1:253" ht="12.75">
      <c r="A77" s="159" t="s">
        <v>768</v>
      </c>
      <c r="B77" s="159" t="s">
        <v>2587</v>
      </c>
      <c r="C77" s="159" t="s">
        <v>2625</v>
      </c>
      <c r="D77" s="160">
        <v>539.61626355</v>
      </c>
      <c r="E77" s="160">
        <v>504.31426500000003</v>
      </c>
      <c r="F77" s="160">
        <v>480.2993</v>
      </c>
      <c r="G77" s="161">
        <v>1</v>
      </c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162"/>
      <c r="BE77" s="162"/>
      <c r="BF77" s="162"/>
      <c r="BG77" s="162"/>
      <c r="BH77" s="162"/>
      <c r="BI77" s="162"/>
      <c r="BJ77" s="162"/>
      <c r="BK77" s="162"/>
      <c r="BL77" s="162"/>
      <c r="BM77" s="162"/>
      <c r="BN77" s="162"/>
      <c r="BO77" s="162"/>
      <c r="BP77" s="162"/>
      <c r="BQ77" s="162"/>
      <c r="BR77" s="162"/>
      <c r="BS77" s="162"/>
      <c r="BT77" s="162"/>
      <c r="BU77" s="162"/>
      <c r="BV77" s="162"/>
      <c r="BW77" s="162"/>
      <c r="BX77" s="162"/>
      <c r="BY77" s="162"/>
      <c r="BZ77" s="162"/>
      <c r="CA77" s="162"/>
      <c r="CB77" s="162"/>
      <c r="CC77" s="162"/>
      <c r="CD77" s="162"/>
      <c r="CE77" s="162"/>
      <c r="CF77" s="162"/>
      <c r="CG77" s="162"/>
      <c r="CH77" s="162"/>
      <c r="CI77" s="162"/>
      <c r="CJ77" s="162"/>
      <c r="CK77" s="162"/>
      <c r="CL77" s="162"/>
      <c r="CM77" s="162"/>
      <c r="CN77" s="162"/>
      <c r="CO77" s="162"/>
      <c r="CP77" s="162"/>
      <c r="CQ77" s="162"/>
      <c r="CR77" s="162"/>
      <c r="CS77" s="162"/>
      <c r="CT77" s="162"/>
      <c r="CU77" s="162"/>
      <c r="CV77" s="162"/>
      <c r="CW77" s="162"/>
      <c r="CX77" s="162"/>
      <c r="CY77" s="162"/>
      <c r="CZ77" s="162"/>
      <c r="DA77" s="162"/>
      <c r="DB77" s="162"/>
      <c r="DC77" s="162"/>
      <c r="DD77" s="162"/>
      <c r="DE77" s="162"/>
      <c r="DF77" s="162"/>
      <c r="DG77" s="162"/>
      <c r="DH77" s="162"/>
      <c r="DI77" s="162"/>
      <c r="DJ77" s="162"/>
      <c r="DK77" s="162"/>
      <c r="DL77" s="162"/>
      <c r="DM77" s="162"/>
      <c r="DN77" s="162"/>
      <c r="DO77" s="162"/>
      <c r="DP77" s="162"/>
      <c r="DQ77" s="162"/>
      <c r="DR77" s="162"/>
      <c r="DS77" s="162"/>
      <c r="DT77" s="162"/>
      <c r="DU77" s="162"/>
      <c r="DV77" s="162"/>
      <c r="DW77" s="162"/>
      <c r="DX77" s="162"/>
      <c r="DY77" s="162"/>
      <c r="DZ77" s="162"/>
      <c r="EA77" s="162"/>
      <c r="EB77" s="162"/>
      <c r="EC77" s="162"/>
      <c r="ED77" s="162"/>
      <c r="EE77" s="162"/>
      <c r="EF77" s="162"/>
      <c r="EG77" s="162"/>
      <c r="EH77" s="162"/>
      <c r="EI77" s="162"/>
      <c r="EJ77" s="162"/>
      <c r="EK77" s="162"/>
      <c r="EL77" s="162"/>
      <c r="EM77" s="162"/>
      <c r="EN77" s="162"/>
      <c r="EO77" s="162"/>
      <c r="EP77" s="162"/>
      <c r="EQ77" s="162"/>
      <c r="ER77" s="162"/>
      <c r="ES77" s="162"/>
      <c r="ET77" s="162"/>
      <c r="EU77" s="162"/>
      <c r="EV77" s="162"/>
      <c r="EW77" s="162"/>
      <c r="EX77" s="162"/>
      <c r="EY77" s="162"/>
      <c r="EZ77" s="162"/>
      <c r="FA77" s="162"/>
      <c r="FB77" s="162"/>
      <c r="FC77" s="162"/>
      <c r="FD77" s="162"/>
      <c r="FE77" s="162"/>
      <c r="FF77" s="162"/>
      <c r="FG77" s="162"/>
      <c r="FH77" s="162"/>
      <c r="FI77" s="162"/>
      <c r="FJ77" s="162"/>
      <c r="FK77" s="162"/>
      <c r="FL77" s="162"/>
      <c r="FM77" s="162"/>
      <c r="FN77" s="162"/>
      <c r="FO77" s="162"/>
      <c r="FP77" s="162"/>
      <c r="FQ77" s="162"/>
      <c r="FR77" s="162"/>
      <c r="FS77" s="162"/>
      <c r="FT77" s="162"/>
      <c r="FU77" s="162"/>
      <c r="FV77" s="162"/>
      <c r="FW77" s="162"/>
      <c r="FX77" s="162"/>
      <c r="FY77" s="162"/>
      <c r="FZ77" s="162"/>
      <c r="GA77" s="162"/>
      <c r="GB77" s="162"/>
      <c r="GC77" s="162"/>
      <c r="GD77" s="162"/>
      <c r="GE77" s="162"/>
      <c r="GF77" s="162"/>
      <c r="GG77" s="162"/>
      <c r="GH77" s="162"/>
      <c r="GI77" s="162"/>
      <c r="GJ77" s="162"/>
      <c r="GK77" s="162"/>
      <c r="GL77" s="162"/>
      <c r="GM77" s="162"/>
      <c r="GN77" s="162"/>
      <c r="GO77" s="162"/>
      <c r="GP77" s="162"/>
      <c r="GQ77" s="162"/>
      <c r="GR77" s="162"/>
      <c r="GS77" s="162"/>
      <c r="GT77" s="162"/>
      <c r="GU77" s="162"/>
      <c r="GV77" s="162"/>
      <c r="GW77" s="162"/>
      <c r="GX77" s="162"/>
      <c r="GY77" s="162"/>
      <c r="GZ77" s="162"/>
      <c r="HA77" s="162"/>
      <c r="HB77" s="162"/>
      <c r="HC77" s="162"/>
      <c r="HD77" s="162"/>
      <c r="HE77" s="162"/>
      <c r="HF77" s="162"/>
      <c r="HG77" s="162"/>
      <c r="HH77" s="162"/>
      <c r="HI77" s="162"/>
      <c r="HJ77" s="162"/>
      <c r="HK77" s="162"/>
      <c r="HL77" s="162"/>
      <c r="HM77" s="162"/>
      <c r="HN77" s="162"/>
      <c r="HO77" s="162"/>
      <c r="HP77" s="162"/>
      <c r="HQ77" s="162"/>
      <c r="HR77" s="162"/>
      <c r="HS77" s="162"/>
      <c r="HT77" s="162"/>
      <c r="HU77" s="162"/>
      <c r="HV77" s="162"/>
      <c r="HW77" s="162"/>
      <c r="HX77" s="162"/>
      <c r="HY77" s="162"/>
      <c r="HZ77" s="162"/>
      <c r="IA77" s="162"/>
      <c r="IB77" s="162"/>
      <c r="IC77" s="162"/>
      <c r="ID77" s="162"/>
      <c r="IE77" s="162"/>
      <c r="IF77" s="162"/>
      <c r="IG77" s="162"/>
      <c r="IH77" s="162"/>
      <c r="II77" s="162"/>
      <c r="IJ77" s="162"/>
      <c r="IK77" s="162"/>
      <c r="IL77" s="162"/>
      <c r="IM77" s="162"/>
      <c r="IN77" s="162"/>
      <c r="IO77" s="162"/>
      <c r="IP77" s="162"/>
      <c r="IQ77" s="162"/>
      <c r="IR77" s="162"/>
      <c r="IS77" s="162"/>
    </row>
    <row r="78" spans="1:253" ht="12.75">
      <c r="A78" s="159" t="s">
        <v>768</v>
      </c>
      <c r="B78" s="159" t="s">
        <v>2587</v>
      </c>
      <c r="C78" s="159" t="s">
        <v>2626</v>
      </c>
      <c r="D78" s="160">
        <v>206.3065074</v>
      </c>
      <c r="E78" s="160">
        <v>192.80982</v>
      </c>
      <c r="F78" s="160">
        <v>183.6284</v>
      </c>
      <c r="G78" s="161">
        <v>3</v>
      </c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2"/>
      <c r="BO78" s="162"/>
      <c r="BP78" s="162"/>
      <c r="BQ78" s="162"/>
      <c r="BR78" s="162"/>
      <c r="BS78" s="162"/>
      <c r="BT78" s="162"/>
      <c r="BU78" s="162"/>
      <c r="BV78" s="162"/>
      <c r="BW78" s="162"/>
      <c r="BX78" s="162"/>
      <c r="BY78" s="162"/>
      <c r="BZ78" s="162"/>
      <c r="CA78" s="162"/>
      <c r="CB78" s="162"/>
      <c r="CC78" s="162"/>
      <c r="CD78" s="162"/>
      <c r="CE78" s="162"/>
      <c r="CF78" s="162"/>
      <c r="CG78" s="162"/>
      <c r="CH78" s="162"/>
      <c r="CI78" s="162"/>
      <c r="CJ78" s="162"/>
      <c r="CK78" s="162"/>
      <c r="CL78" s="162"/>
      <c r="CM78" s="162"/>
      <c r="CN78" s="162"/>
      <c r="CO78" s="162"/>
      <c r="CP78" s="162"/>
      <c r="CQ78" s="162"/>
      <c r="CR78" s="162"/>
      <c r="CS78" s="162"/>
      <c r="CT78" s="162"/>
      <c r="CU78" s="162"/>
      <c r="CV78" s="162"/>
      <c r="CW78" s="162"/>
      <c r="CX78" s="162"/>
      <c r="CY78" s="162"/>
      <c r="CZ78" s="162"/>
      <c r="DA78" s="162"/>
      <c r="DB78" s="162"/>
      <c r="DC78" s="162"/>
      <c r="DD78" s="162"/>
      <c r="DE78" s="162"/>
      <c r="DF78" s="162"/>
      <c r="DG78" s="162"/>
      <c r="DH78" s="162"/>
      <c r="DI78" s="162"/>
      <c r="DJ78" s="162"/>
      <c r="DK78" s="162"/>
      <c r="DL78" s="162"/>
      <c r="DM78" s="162"/>
      <c r="DN78" s="162"/>
      <c r="DO78" s="162"/>
      <c r="DP78" s="162"/>
      <c r="DQ78" s="162"/>
      <c r="DR78" s="162"/>
      <c r="DS78" s="162"/>
      <c r="DT78" s="162"/>
      <c r="DU78" s="162"/>
      <c r="DV78" s="162"/>
      <c r="DW78" s="162"/>
      <c r="DX78" s="162"/>
      <c r="DY78" s="162"/>
      <c r="DZ78" s="162"/>
      <c r="EA78" s="162"/>
      <c r="EB78" s="162"/>
      <c r="EC78" s="162"/>
      <c r="ED78" s="162"/>
      <c r="EE78" s="162"/>
      <c r="EF78" s="162"/>
      <c r="EG78" s="162"/>
      <c r="EH78" s="162"/>
      <c r="EI78" s="162"/>
      <c r="EJ78" s="162"/>
      <c r="EK78" s="162"/>
      <c r="EL78" s="162"/>
      <c r="EM78" s="162"/>
      <c r="EN78" s="162"/>
      <c r="EO78" s="162"/>
      <c r="EP78" s="162"/>
      <c r="EQ78" s="162"/>
      <c r="ER78" s="162"/>
      <c r="ES78" s="162"/>
      <c r="ET78" s="162"/>
      <c r="EU78" s="162"/>
      <c r="EV78" s="162"/>
      <c r="EW78" s="162"/>
      <c r="EX78" s="162"/>
      <c r="EY78" s="162"/>
      <c r="EZ78" s="162"/>
      <c r="FA78" s="162"/>
      <c r="FB78" s="162"/>
      <c r="FC78" s="162"/>
      <c r="FD78" s="162"/>
      <c r="FE78" s="162"/>
      <c r="FF78" s="162"/>
      <c r="FG78" s="162"/>
      <c r="FH78" s="162"/>
      <c r="FI78" s="162"/>
      <c r="FJ78" s="162"/>
      <c r="FK78" s="162"/>
      <c r="FL78" s="162"/>
      <c r="FM78" s="162"/>
      <c r="FN78" s="162"/>
      <c r="FO78" s="162"/>
      <c r="FP78" s="162"/>
      <c r="FQ78" s="162"/>
      <c r="FR78" s="162"/>
      <c r="FS78" s="162"/>
      <c r="FT78" s="162"/>
      <c r="FU78" s="162"/>
      <c r="FV78" s="162"/>
      <c r="FW78" s="162"/>
      <c r="FX78" s="162"/>
      <c r="FY78" s="162"/>
      <c r="FZ78" s="162"/>
      <c r="GA78" s="162"/>
      <c r="GB78" s="162"/>
      <c r="GC78" s="162"/>
      <c r="GD78" s="162"/>
      <c r="GE78" s="162"/>
      <c r="GF78" s="162"/>
      <c r="GG78" s="162"/>
      <c r="GH78" s="162"/>
      <c r="GI78" s="162"/>
      <c r="GJ78" s="162"/>
      <c r="GK78" s="162"/>
      <c r="GL78" s="162"/>
      <c r="GM78" s="162"/>
      <c r="GN78" s="162"/>
      <c r="GO78" s="162"/>
      <c r="GP78" s="162"/>
      <c r="GQ78" s="162"/>
      <c r="GR78" s="162"/>
      <c r="GS78" s="162"/>
      <c r="GT78" s="162"/>
      <c r="GU78" s="162"/>
      <c r="GV78" s="162"/>
      <c r="GW78" s="162"/>
      <c r="GX78" s="162"/>
      <c r="GY78" s="162"/>
      <c r="GZ78" s="162"/>
      <c r="HA78" s="162"/>
      <c r="HB78" s="162"/>
      <c r="HC78" s="162"/>
      <c r="HD78" s="162"/>
      <c r="HE78" s="162"/>
      <c r="HF78" s="162"/>
      <c r="HG78" s="162"/>
      <c r="HH78" s="162"/>
      <c r="HI78" s="162"/>
      <c r="HJ78" s="162"/>
      <c r="HK78" s="162"/>
      <c r="HL78" s="162"/>
      <c r="HM78" s="162"/>
      <c r="HN78" s="162"/>
      <c r="HO78" s="162"/>
      <c r="HP78" s="162"/>
      <c r="HQ78" s="162"/>
      <c r="HR78" s="162"/>
      <c r="HS78" s="162"/>
      <c r="HT78" s="162"/>
      <c r="HU78" s="162"/>
      <c r="HV78" s="162"/>
      <c r="HW78" s="162"/>
      <c r="HX78" s="162"/>
      <c r="HY78" s="162"/>
      <c r="HZ78" s="162"/>
      <c r="IA78" s="162"/>
      <c r="IB78" s="162"/>
      <c r="IC78" s="162"/>
      <c r="ID78" s="162"/>
      <c r="IE78" s="162"/>
      <c r="IF78" s="162"/>
      <c r="IG78" s="162"/>
      <c r="IH78" s="162"/>
      <c r="II78" s="162"/>
      <c r="IJ78" s="162"/>
      <c r="IK78" s="162"/>
      <c r="IL78" s="162"/>
      <c r="IM78" s="162"/>
      <c r="IN78" s="162"/>
      <c r="IO78" s="162"/>
      <c r="IP78" s="162"/>
      <c r="IQ78" s="162"/>
      <c r="IR78" s="162"/>
      <c r="IS78" s="162"/>
    </row>
    <row r="79" spans="1:253" ht="12.75">
      <c r="A79" s="159" t="s">
        <v>768</v>
      </c>
      <c r="B79" s="159" t="s">
        <v>2587</v>
      </c>
      <c r="C79" s="159" t="s">
        <v>2627</v>
      </c>
      <c r="D79" s="160">
        <v>263.48400645</v>
      </c>
      <c r="E79" s="160">
        <v>246.246735</v>
      </c>
      <c r="F79" s="160">
        <v>234.5207</v>
      </c>
      <c r="G79" s="161">
        <v>3</v>
      </c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  <c r="AM79" s="162"/>
      <c r="AN79" s="162"/>
      <c r="AO79" s="162"/>
      <c r="AP79" s="162"/>
      <c r="AQ79" s="162"/>
      <c r="AR79" s="162"/>
      <c r="AS79" s="162"/>
      <c r="AT79" s="162"/>
      <c r="AU79" s="162"/>
      <c r="AV79" s="162"/>
      <c r="AW79" s="162"/>
      <c r="AX79" s="162"/>
      <c r="AY79" s="162"/>
      <c r="AZ79" s="162"/>
      <c r="BA79" s="162"/>
      <c r="BB79" s="162"/>
      <c r="BC79" s="162"/>
      <c r="BD79" s="162"/>
      <c r="BE79" s="162"/>
      <c r="BF79" s="162"/>
      <c r="BG79" s="162"/>
      <c r="BH79" s="162"/>
      <c r="BI79" s="162"/>
      <c r="BJ79" s="162"/>
      <c r="BK79" s="162"/>
      <c r="BL79" s="162"/>
      <c r="BM79" s="162"/>
      <c r="BN79" s="162"/>
      <c r="BO79" s="162"/>
      <c r="BP79" s="162"/>
      <c r="BQ79" s="162"/>
      <c r="BR79" s="162"/>
      <c r="BS79" s="162"/>
      <c r="BT79" s="162"/>
      <c r="BU79" s="162"/>
      <c r="BV79" s="162"/>
      <c r="BW79" s="162"/>
      <c r="BX79" s="162"/>
      <c r="BY79" s="162"/>
      <c r="BZ79" s="162"/>
      <c r="CA79" s="162"/>
      <c r="CB79" s="162"/>
      <c r="CC79" s="162"/>
      <c r="CD79" s="162"/>
      <c r="CE79" s="162"/>
      <c r="CF79" s="162"/>
      <c r="CG79" s="162"/>
      <c r="CH79" s="162"/>
      <c r="CI79" s="162"/>
      <c r="CJ79" s="162"/>
      <c r="CK79" s="162"/>
      <c r="CL79" s="162"/>
      <c r="CM79" s="162"/>
      <c r="CN79" s="162"/>
      <c r="CO79" s="162"/>
      <c r="CP79" s="162"/>
      <c r="CQ79" s="162"/>
      <c r="CR79" s="162"/>
      <c r="CS79" s="162"/>
      <c r="CT79" s="162"/>
      <c r="CU79" s="162"/>
      <c r="CV79" s="162"/>
      <c r="CW79" s="162"/>
      <c r="CX79" s="162"/>
      <c r="CY79" s="162"/>
      <c r="CZ79" s="162"/>
      <c r="DA79" s="162"/>
      <c r="DB79" s="162"/>
      <c r="DC79" s="162"/>
      <c r="DD79" s="162"/>
      <c r="DE79" s="162"/>
      <c r="DF79" s="162"/>
      <c r="DG79" s="162"/>
      <c r="DH79" s="162"/>
      <c r="DI79" s="162"/>
      <c r="DJ79" s="162"/>
      <c r="DK79" s="162"/>
      <c r="DL79" s="162"/>
      <c r="DM79" s="162"/>
      <c r="DN79" s="162"/>
      <c r="DO79" s="162"/>
      <c r="DP79" s="162"/>
      <c r="DQ79" s="162"/>
      <c r="DR79" s="162"/>
      <c r="DS79" s="162"/>
      <c r="DT79" s="162"/>
      <c r="DU79" s="162"/>
      <c r="DV79" s="162"/>
      <c r="DW79" s="162"/>
      <c r="DX79" s="162"/>
      <c r="DY79" s="162"/>
      <c r="DZ79" s="162"/>
      <c r="EA79" s="162"/>
      <c r="EB79" s="162"/>
      <c r="EC79" s="162"/>
      <c r="ED79" s="162"/>
      <c r="EE79" s="162"/>
      <c r="EF79" s="162"/>
      <c r="EG79" s="162"/>
      <c r="EH79" s="162"/>
      <c r="EI79" s="162"/>
      <c r="EJ79" s="162"/>
      <c r="EK79" s="162"/>
      <c r="EL79" s="162"/>
      <c r="EM79" s="162"/>
      <c r="EN79" s="162"/>
      <c r="EO79" s="162"/>
      <c r="EP79" s="162"/>
      <c r="EQ79" s="162"/>
      <c r="ER79" s="162"/>
      <c r="ES79" s="162"/>
      <c r="ET79" s="162"/>
      <c r="EU79" s="162"/>
      <c r="EV79" s="162"/>
      <c r="EW79" s="162"/>
      <c r="EX79" s="162"/>
      <c r="EY79" s="162"/>
      <c r="EZ79" s="162"/>
      <c r="FA79" s="162"/>
      <c r="FB79" s="162"/>
      <c r="FC79" s="162"/>
      <c r="FD79" s="162"/>
      <c r="FE79" s="162"/>
      <c r="FF79" s="162"/>
      <c r="FG79" s="162"/>
      <c r="FH79" s="162"/>
      <c r="FI79" s="162"/>
      <c r="FJ79" s="162"/>
      <c r="FK79" s="162"/>
      <c r="FL79" s="162"/>
      <c r="FM79" s="162"/>
      <c r="FN79" s="162"/>
      <c r="FO79" s="162"/>
      <c r="FP79" s="162"/>
      <c r="FQ79" s="162"/>
      <c r="FR79" s="162"/>
      <c r="FS79" s="162"/>
      <c r="FT79" s="162"/>
      <c r="FU79" s="162"/>
      <c r="FV79" s="162"/>
      <c r="FW79" s="162"/>
      <c r="FX79" s="162"/>
      <c r="FY79" s="162"/>
      <c r="FZ79" s="162"/>
      <c r="GA79" s="162"/>
      <c r="GB79" s="162"/>
      <c r="GC79" s="162"/>
      <c r="GD79" s="162"/>
      <c r="GE79" s="162"/>
      <c r="GF79" s="162"/>
      <c r="GG79" s="162"/>
      <c r="GH79" s="162"/>
      <c r="GI79" s="162"/>
      <c r="GJ79" s="162"/>
      <c r="GK79" s="162"/>
      <c r="GL79" s="162"/>
      <c r="GM79" s="162"/>
      <c r="GN79" s="162"/>
      <c r="GO79" s="162"/>
      <c r="GP79" s="162"/>
      <c r="GQ79" s="162"/>
      <c r="GR79" s="162"/>
      <c r="GS79" s="162"/>
      <c r="GT79" s="162"/>
      <c r="GU79" s="162"/>
      <c r="GV79" s="162"/>
      <c r="GW79" s="162"/>
      <c r="GX79" s="162"/>
      <c r="GY79" s="162"/>
      <c r="GZ79" s="162"/>
      <c r="HA79" s="162"/>
      <c r="HB79" s="162"/>
      <c r="HC79" s="162"/>
      <c r="HD79" s="162"/>
      <c r="HE79" s="162"/>
      <c r="HF79" s="162"/>
      <c r="HG79" s="162"/>
      <c r="HH79" s="162"/>
      <c r="HI79" s="162"/>
      <c r="HJ79" s="162"/>
      <c r="HK79" s="162"/>
      <c r="HL79" s="162"/>
      <c r="HM79" s="162"/>
      <c r="HN79" s="162"/>
      <c r="HO79" s="162"/>
      <c r="HP79" s="162"/>
      <c r="HQ79" s="162"/>
      <c r="HR79" s="162"/>
      <c r="HS79" s="162"/>
      <c r="HT79" s="162"/>
      <c r="HU79" s="162"/>
      <c r="HV79" s="162"/>
      <c r="HW79" s="162"/>
      <c r="HX79" s="162"/>
      <c r="HY79" s="162"/>
      <c r="HZ79" s="162"/>
      <c r="IA79" s="162"/>
      <c r="IB79" s="162"/>
      <c r="IC79" s="162"/>
      <c r="ID79" s="162"/>
      <c r="IE79" s="162"/>
      <c r="IF79" s="162"/>
      <c r="IG79" s="162"/>
      <c r="IH79" s="162"/>
      <c r="II79" s="162"/>
      <c r="IJ79" s="162"/>
      <c r="IK79" s="162"/>
      <c r="IL79" s="162"/>
      <c r="IM79" s="162"/>
      <c r="IN79" s="162"/>
      <c r="IO79" s="162"/>
      <c r="IP79" s="162"/>
      <c r="IQ79" s="162"/>
      <c r="IR79" s="162"/>
      <c r="IS79" s="162"/>
    </row>
    <row r="80" spans="1:253" ht="12.75">
      <c r="A80" s="159" t="s">
        <v>768</v>
      </c>
      <c r="B80" s="159" t="s">
        <v>2628</v>
      </c>
      <c r="C80" s="159" t="s">
        <v>2629</v>
      </c>
      <c r="D80" s="160">
        <v>642.7000849499999</v>
      </c>
      <c r="E80" s="160">
        <v>600.654285</v>
      </c>
      <c r="F80" s="160">
        <v>572.0517</v>
      </c>
      <c r="G80" s="161" t="s">
        <v>2553</v>
      </c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2"/>
      <c r="BH80" s="162"/>
      <c r="BI80" s="162"/>
      <c r="BJ80" s="162"/>
      <c r="BK80" s="162"/>
      <c r="BL80" s="162"/>
      <c r="BM80" s="162"/>
      <c r="BN80" s="162"/>
      <c r="BO80" s="162"/>
      <c r="BP80" s="162"/>
      <c r="BQ80" s="162"/>
      <c r="BR80" s="162"/>
      <c r="BS80" s="162"/>
      <c r="BT80" s="162"/>
      <c r="BU80" s="162"/>
      <c r="BV80" s="162"/>
      <c r="BW80" s="162"/>
      <c r="BX80" s="162"/>
      <c r="BY80" s="162"/>
      <c r="BZ80" s="162"/>
      <c r="CA80" s="162"/>
      <c r="CB80" s="162"/>
      <c r="CC80" s="162"/>
      <c r="CD80" s="162"/>
      <c r="CE80" s="162"/>
      <c r="CF80" s="162"/>
      <c r="CG80" s="162"/>
      <c r="CH80" s="162"/>
      <c r="CI80" s="162"/>
      <c r="CJ80" s="162"/>
      <c r="CK80" s="162"/>
      <c r="CL80" s="162"/>
      <c r="CM80" s="162"/>
      <c r="CN80" s="162"/>
      <c r="CO80" s="162"/>
      <c r="CP80" s="162"/>
      <c r="CQ80" s="162"/>
      <c r="CR80" s="162"/>
      <c r="CS80" s="162"/>
      <c r="CT80" s="162"/>
      <c r="CU80" s="162"/>
      <c r="CV80" s="162"/>
      <c r="CW80" s="162"/>
      <c r="CX80" s="162"/>
      <c r="CY80" s="162"/>
      <c r="CZ80" s="162"/>
      <c r="DA80" s="162"/>
      <c r="DB80" s="162"/>
      <c r="DC80" s="162"/>
      <c r="DD80" s="162"/>
      <c r="DE80" s="162"/>
      <c r="DF80" s="162"/>
      <c r="DG80" s="162"/>
      <c r="DH80" s="162"/>
      <c r="DI80" s="162"/>
      <c r="DJ80" s="162"/>
      <c r="DK80" s="162"/>
      <c r="DL80" s="162"/>
      <c r="DM80" s="162"/>
      <c r="DN80" s="162"/>
      <c r="DO80" s="162"/>
      <c r="DP80" s="162"/>
      <c r="DQ80" s="162"/>
      <c r="DR80" s="162"/>
      <c r="DS80" s="162"/>
      <c r="DT80" s="162"/>
      <c r="DU80" s="162"/>
      <c r="DV80" s="162"/>
      <c r="DW80" s="162"/>
      <c r="DX80" s="162"/>
      <c r="DY80" s="162"/>
      <c r="DZ80" s="162"/>
      <c r="EA80" s="162"/>
      <c r="EB80" s="162"/>
      <c r="EC80" s="162"/>
      <c r="ED80" s="162"/>
      <c r="EE80" s="162"/>
      <c r="EF80" s="162"/>
      <c r="EG80" s="162"/>
      <c r="EH80" s="162"/>
      <c r="EI80" s="162"/>
      <c r="EJ80" s="162"/>
      <c r="EK80" s="162"/>
      <c r="EL80" s="162"/>
      <c r="EM80" s="162"/>
      <c r="EN80" s="162"/>
      <c r="EO80" s="162"/>
      <c r="EP80" s="162"/>
      <c r="EQ80" s="162"/>
      <c r="ER80" s="162"/>
      <c r="ES80" s="162"/>
      <c r="ET80" s="162"/>
      <c r="EU80" s="162"/>
      <c r="EV80" s="162"/>
      <c r="EW80" s="162"/>
      <c r="EX80" s="162"/>
      <c r="EY80" s="162"/>
      <c r="EZ80" s="162"/>
      <c r="FA80" s="162"/>
      <c r="FB80" s="162"/>
      <c r="FC80" s="162"/>
      <c r="FD80" s="162"/>
      <c r="FE80" s="162"/>
      <c r="FF80" s="162"/>
      <c r="FG80" s="162"/>
      <c r="FH80" s="162"/>
      <c r="FI80" s="162"/>
      <c r="FJ80" s="162"/>
      <c r="FK80" s="162"/>
      <c r="FL80" s="162"/>
      <c r="FM80" s="162"/>
      <c r="FN80" s="162"/>
      <c r="FO80" s="162"/>
      <c r="FP80" s="162"/>
      <c r="FQ80" s="162"/>
      <c r="FR80" s="162"/>
      <c r="FS80" s="162"/>
      <c r="FT80" s="162"/>
      <c r="FU80" s="162"/>
      <c r="FV80" s="162"/>
      <c r="FW80" s="162"/>
      <c r="FX80" s="162"/>
      <c r="FY80" s="162"/>
      <c r="FZ80" s="162"/>
      <c r="GA80" s="162"/>
      <c r="GB80" s="162"/>
      <c r="GC80" s="162"/>
      <c r="GD80" s="162"/>
      <c r="GE80" s="162"/>
      <c r="GF80" s="162"/>
      <c r="GG80" s="162"/>
      <c r="GH80" s="162"/>
      <c r="GI80" s="162"/>
      <c r="GJ80" s="162"/>
      <c r="GK80" s="162"/>
      <c r="GL80" s="162"/>
      <c r="GM80" s="162"/>
      <c r="GN80" s="162"/>
      <c r="GO80" s="162"/>
      <c r="GP80" s="162"/>
      <c r="GQ80" s="162"/>
      <c r="GR80" s="162"/>
      <c r="GS80" s="162"/>
      <c r="GT80" s="162"/>
      <c r="GU80" s="162"/>
      <c r="GV80" s="162"/>
      <c r="GW80" s="162"/>
      <c r="GX80" s="162"/>
      <c r="GY80" s="162"/>
      <c r="GZ80" s="162"/>
      <c r="HA80" s="162"/>
      <c r="HB80" s="162"/>
      <c r="HC80" s="162"/>
      <c r="HD80" s="162"/>
      <c r="HE80" s="162"/>
      <c r="HF80" s="162"/>
      <c r="HG80" s="162"/>
      <c r="HH80" s="162"/>
      <c r="HI80" s="162"/>
      <c r="HJ80" s="162"/>
      <c r="HK80" s="162"/>
      <c r="HL80" s="162"/>
      <c r="HM80" s="162"/>
      <c r="HN80" s="162"/>
      <c r="HO80" s="162"/>
      <c r="HP80" s="162"/>
      <c r="HQ80" s="162"/>
      <c r="HR80" s="162"/>
      <c r="HS80" s="162"/>
      <c r="HT80" s="162"/>
      <c r="HU80" s="162"/>
      <c r="HV80" s="162"/>
      <c r="HW80" s="162"/>
      <c r="HX80" s="162"/>
      <c r="HY80" s="162"/>
      <c r="HZ80" s="162"/>
      <c r="IA80" s="162"/>
      <c r="IB80" s="162"/>
      <c r="IC80" s="162"/>
      <c r="ID80" s="162"/>
      <c r="IE80" s="162"/>
      <c r="IF80" s="162"/>
      <c r="IG80" s="162"/>
      <c r="IH80" s="162"/>
      <c r="II80" s="162"/>
      <c r="IJ80" s="162"/>
      <c r="IK80" s="162"/>
      <c r="IL80" s="162"/>
      <c r="IM80" s="162"/>
      <c r="IN80" s="162"/>
      <c r="IO80" s="162"/>
      <c r="IP80" s="162"/>
      <c r="IQ80" s="162"/>
      <c r="IR80" s="162"/>
      <c r="IS80" s="162"/>
    </row>
    <row r="81" spans="1:253" ht="12.75">
      <c r="A81" s="159" t="s">
        <v>768</v>
      </c>
      <c r="B81" s="159" t="s">
        <v>2628</v>
      </c>
      <c r="C81" s="159" t="s">
        <v>2630</v>
      </c>
      <c r="D81" s="160">
        <v>724.4913343500001</v>
      </c>
      <c r="E81" s="160">
        <v>677.0947050000001</v>
      </c>
      <c r="F81" s="160">
        <v>644.8521000000001</v>
      </c>
      <c r="G81" s="161" t="s">
        <v>2553</v>
      </c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62"/>
      <c r="BH81" s="162"/>
      <c r="BI81" s="162"/>
      <c r="BJ81" s="162"/>
      <c r="BK81" s="162"/>
      <c r="BL81" s="162"/>
      <c r="BM81" s="162"/>
      <c r="BN81" s="162"/>
      <c r="BO81" s="162"/>
      <c r="BP81" s="162"/>
      <c r="BQ81" s="162"/>
      <c r="BR81" s="162"/>
      <c r="BS81" s="162"/>
      <c r="BT81" s="162"/>
      <c r="BU81" s="162"/>
      <c r="BV81" s="162"/>
      <c r="BW81" s="162"/>
      <c r="BX81" s="162"/>
      <c r="BY81" s="162"/>
      <c r="BZ81" s="162"/>
      <c r="CA81" s="162"/>
      <c r="CB81" s="162"/>
      <c r="CC81" s="162"/>
      <c r="CD81" s="162"/>
      <c r="CE81" s="162"/>
      <c r="CF81" s="162"/>
      <c r="CG81" s="162"/>
      <c r="CH81" s="162"/>
      <c r="CI81" s="162"/>
      <c r="CJ81" s="162"/>
      <c r="CK81" s="162"/>
      <c r="CL81" s="162"/>
      <c r="CM81" s="162"/>
      <c r="CN81" s="162"/>
      <c r="CO81" s="162"/>
      <c r="CP81" s="162"/>
      <c r="CQ81" s="162"/>
      <c r="CR81" s="162"/>
      <c r="CS81" s="162"/>
      <c r="CT81" s="162"/>
      <c r="CU81" s="162"/>
      <c r="CV81" s="162"/>
      <c r="CW81" s="162"/>
      <c r="CX81" s="162"/>
      <c r="CY81" s="162"/>
      <c r="CZ81" s="162"/>
      <c r="DA81" s="162"/>
      <c r="DB81" s="162"/>
      <c r="DC81" s="162"/>
      <c r="DD81" s="162"/>
      <c r="DE81" s="162"/>
      <c r="DF81" s="162"/>
      <c r="DG81" s="162"/>
      <c r="DH81" s="162"/>
      <c r="DI81" s="162"/>
      <c r="DJ81" s="162"/>
      <c r="DK81" s="162"/>
      <c r="DL81" s="162"/>
      <c r="DM81" s="162"/>
      <c r="DN81" s="162"/>
      <c r="DO81" s="162"/>
      <c r="DP81" s="162"/>
      <c r="DQ81" s="162"/>
      <c r="DR81" s="162"/>
      <c r="DS81" s="162"/>
      <c r="DT81" s="162"/>
      <c r="DU81" s="162"/>
      <c r="DV81" s="162"/>
      <c r="DW81" s="162"/>
      <c r="DX81" s="162"/>
      <c r="DY81" s="162"/>
      <c r="DZ81" s="162"/>
      <c r="EA81" s="162"/>
      <c r="EB81" s="162"/>
      <c r="EC81" s="162"/>
      <c r="ED81" s="162"/>
      <c r="EE81" s="162"/>
      <c r="EF81" s="162"/>
      <c r="EG81" s="162"/>
      <c r="EH81" s="162"/>
      <c r="EI81" s="162"/>
      <c r="EJ81" s="162"/>
      <c r="EK81" s="162"/>
      <c r="EL81" s="162"/>
      <c r="EM81" s="162"/>
      <c r="EN81" s="162"/>
      <c r="EO81" s="162"/>
      <c r="EP81" s="162"/>
      <c r="EQ81" s="162"/>
      <c r="ER81" s="162"/>
      <c r="ES81" s="162"/>
      <c r="ET81" s="162"/>
      <c r="EU81" s="162"/>
      <c r="EV81" s="162"/>
      <c r="EW81" s="162"/>
      <c r="EX81" s="162"/>
      <c r="EY81" s="162"/>
      <c r="EZ81" s="162"/>
      <c r="FA81" s="162"/>
      <c r="FB81" s="162"/>
      <c r="FC81" s="162"/>
      <c r="FD81" s="162"/>
      <c r="FE81" s="162"/>
      <c r="FF81" s="162"/>
      <c r="FG81" s="162"/>
      <c r="FH81" s="162"/>
      <c r="FI81" s="162"/>
      <c r="FJ81" s="162"/>
      <c r="FK81" s="162"/>
      <c r="FL81" s="162"/>
      <c r="FM81" s="162"/>
      <c r="FN81" s="162"/>
      <c r="FO81" s="162"/>
      <c r="FP81" s="162"/>
      <c r="FQ81" s="162"/>
      <c r="FR81" s="162"/>
      <c r="FS81" s="162"/>
      <c r="FT81" s="162"/>
      <c r="FU81" s="162"/>
      <c r="FV81" s="162"/>
      <c r="FW81" s="162"/>
      <c r="FX81" s="162"/>
      <c r="FY81" s="162"/>
      <c r="FZ81" s="162"/>
      <c r="GA81" s="162"/>
      <c r="GB81" s="162"/>
      <c r="GC81" s="162"/>
      <c r="GD81" s="162"/>
      <c r="GE81" s="162"/>
      <c r="GF81" s="162"/>
      <c r="GG81" s="162"/>
      <c r="GH81" s="162"/>
      <c r="GI81" s="162"/>
      <c r="GJ81" s="162"/>
      <c r="GK81" s="162"/>
      <c r="GL81" s="162"/>
      <c r="GM81" s="162"/>
      <c r="GN81" s="162"/>
      <c r="GO81" s="162"/>
      <c r="GP81" s="162"/>
      <c r="GQ81" s="162"/>
      <c r="GR81" s="162"/>
      <c r="GS81" s="162"/>
      <c r="GT81" s="162"/>
      <c r="GU81" s="162"/>
      <c r="GV81" s="162"/>
      <c r="GW81" s="162"/>
      <c r="GX81" s="162"/>
      <c r="GY81" s="162"/>
      <c r="GZ81" s="162"/>
      <c r="HA81" s="162"/>
      <c r="HB81" s="162"/>
      <c r="HC81" s="162"/>
      <c r="HD81" s="162"/>
      <c r="HE81" s="162"/>
      <c r="HF81" s="162"/>
      <c r="HG81" s="162"/>
      <c r="HH81" s="162"/>
      <c r="HI81" s="162"/>
      <c r="HJ81" s="162"/>
      <c r="HK81" s="162"/>
      <c r="HL81" s="162"/>
      <c r="HM81" s="162"/>
      <c r="HN81" s="162"/>
      <c r="HO81" s="162"/>
      <c r="HP81" s="162"/>
      <c r="HQ81" s="162"/>
      <c r="HR81" s="162"/>
      <c r="HS81" s="162"/>
      <c r="HT81" s="162"/>
      <c r="HU81" s="162"/>
      <c r="HV81" s="162"/>
      <c r="HW81" s="162"/>
      <c r="HX81" s="162"/>
      <c r="HY81" s="162"/>
      <c r="HZ81" s="162"/>
      <c r="IA81" s="162"/>
      <c r="IB81" s="162"/>
      <c r="IC81" s="162"/>
      <c r="ID81" s="162"/>
      <c r="IE81" s="162"/>
      <c r="IF81" s="162"/>
      <c r="IG81" s="162"/>
      <c r="IH81" s="162"/>
      <c r="II81" s="162"/>
      <c r="IJ81" s="162"/>
      <c r="IK81" s="162"/>
      <c r="IL81" s="162"/>
      <c r="IM81" s="162"/>
      <c r="IN81" s="162"/>
      <c r="IO81" s="162"/>
      <c r="IP81" s="162"/>
      <c r="IQ81" s="162"/>
      <c r="IR81" s="162"/>
      <c r="IS81" s="162"/>
    </row>
    <row r="82" spans="1:253" ht="12.75">
      <c r="A82" s="159" t="s">
        <v>768</v>
      </c>
      <c r="B82" s="159" t="s">
        <v>2628</v>
      </c>
      <c r="C82" s="159" t="s">
        <v>3097</v>
      </c>
      <c r="D82" s="160">
        <v>4268.5357953</v>
      </c>
      <c r="E82" s="160">
        <v>3989.28579</v>
      </c>
      <c r="F82" s="160">
        <v>3799.3197999999998</v>
      </c>
      <c r="G82" s="161">
        <v>1</v>
      </c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2"/>
      <c r="BD82" s="162"/>
      <c r="BE82" s="162"/>
      <c r="BF82" s="162"/>
      <c r="BG82" s="162"/>
      <c r="BH82" s="162"/>
      <c r="BI82" s="162"/>
      <c r="BJ82" s="162"/>
      <c r="BK82" s="162"/>
      <c r="BL82" s="162"/>
      <c r="BM82" s="162"/>
      <c r="BN82" s="162"/>
      <c r="BO82" s="162"/>
      <c r="BP82" s="162"/>
      <c r="BQ82" s="162"/>
      <c r="BR82" s="162"/>
      <c r="BS82" s="162"/>
      <c r="BT82" s="162"/>
      <c r="BU82" s="162"/>
      <c r="BV82" s="162"/>
      <c r="BW82" s="162"/>
      <c r="BX82" s="162"/>
      <c r="BY82" s="162"/>
      <c r="BZ82" s="162"/>
      <c r="CA82" s="162"/>
      <c r="CB82" s="162"/>
      <c r="CC82" s="162"/>
      <c r="CD82" s="162"/>
      <c r="CE82" s="162"/>
      <c r="CF82" s="162"/>
      <c r="CG82" s="162"/>
      <c r="CH82" s="162"/>
      <c r="CI82" s="162"/>
      <c r="CJ82" s="162"/>
      <c r="CK82" s="162"/>
      <c r="CL82" s="162"/>
      <c r="CM82" s="162"/>
      <c r="CN82" s="162"/>
      <c r="CO82" s="162"/>
      <c r="CP82" s="162"/>
      <c r="CQ82" s="162"/>
      <c r="CR82" s="162"/>
      <c r="CS82" s="162"/>
      <c r="CT82" s="162"/>
      <c r="CU82" s="162"/>
      <c r="CV82" s="162"/>
      <c r="CW82" s="162"/>
      <c r="CX82" s="162"/>
      <c r="CY82" s="162"/>
      <c r="CZ82" s="162"/>
      <c r="DA82" s="162"/>
      <c r="DB82" s="162"/>
      <c r="DC82" s="162"/>
      <c r="DD82" s="162"/>
      <c r="DE82" s="162"/>
      <c r="DF82" s="162"/>
      <c r="DG82" s="162"/>
      <c r="DH82" s="162"/>
      <c r="DI82" s="162"/>
      <c r="DJ82" s="162"/>
      <c r="DK82" s="162"/>
      <c r="DL82" s="162"/>
      <c r="DM82" s="162"/>
      <c r="DN82" s="162"/>
      <c r="DO82" s="162"/>
      <c r="DP82" s="162"/>
      <c r="DQ82" s="162"/>
      <c r="DR82" s="162"/>
      <c r="DS82" s="162"/>
      <c r="DT82" s="162"/>
      <c r="DU82" s="162"/>
      <c r="DV82" s="162"/>
      <c r="DW82" s="162"/>
      <c r="DX82" s="162"/>
      <c r="DY82" s="162"/>
      <c r="DZ82" s="162"/>
      <c r="EA82" s="162"/>
      <c r="EB82" s="162"/>
      <c r="EC82" s="162"/>
      <c r="ED82" s="162"/>
      <c r="EE82" s="162"/>
      <c r="EF82" s="162"/>
      <c r="EG82" s="162"/>
      <c r="EH82" s="162"/>
      <c r="EI82" s="162"/>
      <c r="EJ82" s="162"/>
      <c r="EK82" s="162"/>
      <c r="EL82" s="162"/>
      <c r="EM82" s="162"/>
      <c r="EN82" s="162"/>
      <c r="EO82" s="162"/>
      <c r="EP82" s="162"/>
      <c r="EQ82" s="162"/>
      <c r="ER82" s="162"/>
      <c r="ES82" s="162"/>
      <c r="ET82" s="162"/>
      <c r="EU82" s="162"/>
      <c r="EV82" s="162"/>
      <c r="EW82" s="162"/>
      <c r="EX82" s="162"/>
      <c r="EY82" s="162"/>
      <c r="EZ82" s="162"/>
      <c r="FA82" s="162"/>
      <c r="FB82" s="162"/>
      <c r="FC82" s="162"/>
      <c r="FD82" s="162"/>
      <c r="FE82" s="162"/>
      <c r="FF82" s="162"/>
      <c r="FG82" s="162"/>
      <c r="FH82" s="162"/>
      <c r="FI82" s="162"/>
      <c r="FJ82" s="162"/>
      <c r="FK82" s="162"/>
      <c r="FL82" s="162"/>
      <c r="FM82" s="162"/>
      <c r="FN82" s="162"/>
      <c r="FO82" s="162"/>
      <c r="FP82" s="162"/>
      <c r="FQ82" s="162"/>
      <c r="FR82" s="162"/>
      <c r="FS82" s="162"/>
      <c r="FT82" s="162"/>
      <c r="FU82" s="162"/>
      <c r="FV82" s="162"/>
      <c r="FW82" s="162"/>
      <c r="FX82" s="162"/>
      <c r="FY82" s="162"/>
      <c r="FZ82" s="162"/>
      <c r="GA82" s="162"/>
      <c r="GB82" s="162"/>
      <c r="GC82" s="162"/>
      <c r="GD82" s="162"/>
      <c r="GE82" s="162"/>
      <c r="GF82" s="162"/>
      <c r="GG82" s="162"/>
      <c r="GH82" s="162"/>
      <c r="GI82" s="162"/>
      <c r="GJ82" s="162"/>
      <c r="GK82" s="162"/>
      <c r="GL82" s="162"/>
      <c r="GM82" s="162"/>
      <c r="GN82" s="162"/>
      <c r="GO82" s="162"/>
      <c r="GP82" s="162"/>
      <c r="GQ82" s="162"/>
      <c r="GR82" s="162"/>
      <c r="GS82" s="162"/>
      <c r="GT82" s="162"/>
      <c r="GU82" s="162"/>
      <c r="GV82" s="162"/>
      <c r="GW82" s="162"/>
      <c r="GX82" s="162"/>
      <c r="GY82" s="162"/>
      <c r="GZ82" s="162"/>
      <c r="HA82" s="162"/>
      <c r="HB82" s="162"/>
      <c r="HC82" s="162"/>
      <c r="HD82" s="162"/>
      <c r="HE82" s="162"/>
      <c r="HF82" s="162"/>
      <c r="HG82" s="162"/>
      <c r="HH82" s="162"/>
      <c r="HI82" s="162"/>
      <c r="HJ82" s="162"/>
      <c r="HK82" s="162"/>
      <c r="HL82" s="162"/>
      <c r="HM82" s="162"/>
      <c r="HN82" s="162"/>
      <c r="HO82" s="162"/>
      <c r="HP82" s="162"/>
      <c r="HQ82" s="162"/>
      <c r="HR82" s="162"/>
      <c r="HS82" s="162"/>
      <c r="HT82" s="162"/>
      <c r="HU82" s="162"/>
      <c r="HV82" s="162"/>
      <c r="HW82" s="162"/>
      <c r="HX82" s="162"/>
      <c r="HY82" s="162"/>
      <c r="HZ82" s="162"/>
      <c r="IA82" s="162"/>
      <c r="IB82" s="162"/>
      <c r="IC82" s="162"/>
      <c r="ID82" s="162"/>
      <c r="IE82" s="162"/>
      <c r="IF82" s="162"/>
      <c r="IG82" s="162"/>
      <c r="IH82" s="162"/>
      <c r="II82" s="162"/>
      <c r="IJ82" s="162"/>
      <c r="IK82" s="162"/>
      <c r="IL82" s="162"/>
      <c r="IM82" s="162"/>
      <c r="IN82" s="162"/>
      <c r="IO82" s="162"/>
      <c r="IP82" s="162"/>
      <c r="IQ82" s="162"/>
      <c r="IR82" s="162"/>
      <c r="IS82" s="162"/>
    </row>
    <row r="83" spans="1:253" ht="12.75">
      <c r="A83" s="159" t="s">
        <v>768</v>
      </c>
      <c r="B83" s="159" t="s">
        <v>2628</v>
      </c>
      <c r="C83" s="159" t="s">
        <v>2631</v>
      </c>
      <c r="D83" s="160">
        <v>412.08070050000003</v>
      </c>
      <c r="E83" s="160">
        <v>385.12215000000003</v>
      </c>
      <c r="F83" s="160">
        <v>366.783</v>
      </c>
      <c r="G83" s="161" t="s">
        <v>2553</v>
      </c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162"/>
      <c r="BI83" s="162"/>
      <c r="BJ83" s="162"/>
      <c r="BK83" s="162"/>
      <c r="BL83" s="162"/>
      <c r="BM83" s="162"/>
      <c r="BN83" s="162"/>
      <c r="BO83" s="162"/>
      <c r="BP83" s="162"/>
      <c r="BQ83" s="162"/>
      <c r="BR83" s="162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2"/>
      <c r="CJ83" s="162"/>
      <c r="CK83" s="162"/>
      <c r="CL83" s="162"/>
      <c r="CM83" s="162"/>
      <c r="CN83" s="162"/>
      <c r="CO83" s="162"/>
      <c r="CP83" s="162"/>
      <c r="CQ83" s="162"/>
      <c r="CR83" s="162"/>
      <c r="CS83" s="162"/>
      <c r="CT83" s="162"/>
      <c r="CU83" s="162"/>
      <c r="CV83" s="162"/>
      <c r="CW83" s="162"/>
      <c r="CX83" s="162"/>
      <c r="CY83" s="162"/>
      <c r="CZ83" s="162"/>
      <c r="DA83" s="162"/>
      <c r="DB83" s="162"/>
      <c r="DC83" s="162"/>
      <c r="DD83" s="162"/>
      <c r="DE83" s="162"/>
      <c r="DF83" s="162"/>
      <c r="DG83" s="162"/>
      <c r="DH83" s="162"/>
      <c r="DI83" s="162"/>
      <c r="DJ83" s="162"/>
      <c r="DK83" s="162"/>
      <c r="DL83" s="162"/>
      <c r="DM83" s="162"/>
      <c r="DN83" s="162"/>
      <c r="DO83" s="162"/>
      <c r="DP83" s="162"/>
      <c r="DQ83" s="162"/>
      <c r="DR83" s="162"/>
      <c r="DS83" s="162"/>
      <c r="DT83" s="162"/>
      <c r="DU83" s="162"/>
      <c r="DV83" s="162"/>
      <c r="DW83" s="162"/>
      <c r="DX83" s="162"/>
      <c r="DY83" s="162"/>
      <c r="DZ83" s="162"/>
      <c r="EA83" s="162"/>
      <c r="EB83" s="162"/>
      <c r="EC83" s="162"/>
      <c r="ED83" s="162"/>
      <c r="EE83" s="162"/>
      <c r="EF83" s="162"/>
      <c r="EG83" s="162"/>
      <c r="EH83" s="162"/>
      <c r="EI83" s="162"/>
      <c r="EJ83" s="162"/>
      <c r="EK83" s="162"/>
      <c r="EL83" s="162"/>
      <c r="EM83" s="162"/>
      <c r="EN83" s="162"/>
      <c r="EO83" s="162"/>
      <c r="EP83" s="162"/>
      <c r="EQ83" s="162"/>
      <c r="ER83" s="162"/>
      <c r="ES83" s="162"/>
      <c r="ET83" s="162"/>
      <c r="EU83" s="162"/>
      <c r="EV83" s="162"/>
      <c r="EW83" s="162"/>
      <c r="EX83" s="162"/>
      <c r="EY83" s="162"/>
      <c r="EZ83" s="162"/>
      <c r="FA83" s="162"/>
      <c r="FB83" s="162"/>
      <c r="FC83" s="162"/>
      <c r="FD83" s="162"/>
      <c r="FE83" s="162"/>
      <c r="FF83" s="162"/>
      <c r="FG83" s="162"/>
      <c r="FH83" s="162"/>
      <c r="FI83" s="162"/>
      <c r="FJ83" s="162"/>
      <c r="FK83" s="162"/>
      <c r="FL83" s="162"/>
      <c r="FM83" s="162"/>
      <c r="FN83" s="162"/>
      <c r="FO83" s="162"/>
      <c r="FP83" s="162"/>
      <c r="FQ83" s="162"/>
      <c r="FR83" s="162"/>
      <c r="FS83" s="162"/>
      <c r="FT83" s="162"/>
      <c r="FU83" s="162"/>
      <c r="FV83" s="162"/>
      <c r="FW83" s="162"/>
      <c r="FX83" s="162"/>
      <c r="FY83" s="162"/>
      <c r="FZ83" s="162"/>
      <c r="GA83" s="162"/>
      <c r="GB83" s="162"/>
      <c r="GC83" s="162"/>
      <c r="GD83" s="162"/>
      <c r="GE83" s="162"/>
      <c r="GF83" s="162"/>
      <c r="GG83" s="162"/>
      <c r="GH83" s="162"/>
      <c r="GI83" s="162"/>
      <c r="GJ83" s="162"/>
      <c r="GK83" s="162"/>
      <c r="GL83" s="162"/>
      <c r="GM83" s="162"/>
      <c r="GN83" s="162"/>
      <c r="GO83" s="162"/>
      <c r="GP83" s="162"/>
      <c r="GQ83" s="162"/>
      <c r="GR83" s="162"/>
      <c r="GS83" s="162"/>
      <c r="GT83" s="162"/>
      <c r="GU83" s="162"/>
      <c r="GV83" s="162"/>
      <c r="GW83" s="162"/>
      <c r="GX83" s="162"/>
      <c r="GY83" s="162"/>
      <c r="GZ83" s="162"/>
      <c r="HA83" s="162"/>
      <c r="HB83" s="162"/>
      <c r="HC83" s="162"/>
      <c r="HD83" s="162"/>
      <c r="HE83" s="162"/>
      <c r="HF83" s="162"/>
      <c r="HG83" s="162"/>
      <c r="HH83" s="162"/>
      <c r="HI83" s="162"/>
      <c r="HJ83" s="162"/>
      <c r="HK83" s="162"/>
      <c r="HL83" s="162"/>
      <c r="HM83" s="162"/>
      <c r="HN83" s="162"/>
      <c r="HO83" s="162"/>
      <c r="HP83" s="162"/>
      <c r="HQ83" s="162"/>
      <c r="HR83" s="162"/>
      <c r="HS83" s="162"/>
      <c r="HT83" s="162"/>
      <c r="HU83" s="162"/>
      <c r="HV83" s="162"/>
      <c r="HW83" s="162"/>
      <c r="HX83" s="162"/>
      <c r="HY83" s="162"/>
      <c r="HZ83" s="162"/>
      <c r="IA83" s="162"/>
      <c r="IB83" s="162"/>
      <c r="IC83" s="162"/>
      <c r="ID83" s="162"/>
      <c r="IE83" s="162"/>
      <c r="IF83" s="162"/>
      <c r="IG83" s="162"/>
      <c r="IH83" s="162"/>
      <c r="II83" s="162"/>
      <c r="IJ83" s="162"/>
      <c r="IK83" s="162"/>
      <c r="IL83" s="162"/>
      <c r="IM83" s="162"/>
      <c r="IN83" s="162"/>
      <c r="IO83" s="162"/>
      <c r="IP83" s="162"/>
      <c r="IQ83" s="162"/>
      <c r="IR83" s="162"/>
      <c r="IS83" s="162"/>
    </row>
    <row r="84" spans="1:253" ht="12.75">
      <c r="A84" s="159" t="s">
        <v>768</v>
      </c>
      <c r="B84" s="159" t="s">
        <v>2628</v>
      </c>
      <c r="C84" s="159" t="s">
        <v>2632</v>
      </c>
      <c r="D84" s="160">
        <v>1460.2538454</v>
      </c>
      <c r="E84" s="160">
        <v>1364.72322</v>
      </c>
      <c r="F84" s="160">
        <v>1299.7364</v>
      </c>
      <c r="G84" s="161">
        <v>3</v>
      </c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62"/>
      <c r="AK84" s="162"/>
      <c r="AL84" s="162"/>
      <c r="AM84" s="162"/>
      <c r="AN84" s="162"/>
      <c r="AO84" s="162"/>
      <c r="AP84" s="162"/>
      <c r="AQ84" s="162"/>
      <c r="AR84" s="162"/>
      <c r="AS84" s="162"/>
      <c r="AT84" s="162"/>
      <c r="AU84" s="162"/>
      <c r="AV84" s="162"/>
      <c r="AW84" s="162"/>
      <c r="AX84" s="162"/>
      <c r="AY84" s="162"/>
      <c r="AZ84" s="162"/>
      <c r="BA84" s="162"/>
      <c r="BB84" s="162"/>
      <c r="BC84" s="162"/>
      <c r="BD84" s="162"/>
      <c r="BE84" s="162"/>
      <c r="BF84" s="162"/>
      <c r="BG84" s="162"/>
      <c r="BH84" s="162"/>
      <c r="BI84" s="162"/>
      <c r="BJ84" s="162"/>
      <c r="BK84" s="162"/>
      <c r="BL84" s="162"/>
      <c r="BM84" s="162"/>
      <c r="BN84" s="162"/>
      <c r="BO84" s="162"/>
      <c r="BP84" s="162"/>
      <c r="BQ84" s="162"/>
      <c r="BR84" s="162"/>
      <c r="BS84" s="162"/>
      <c r="BT84" s="162"/>
      <c r="BU84" s="162"/>
      <c r="BV84" s="162"/>
      <c r="BW84" s="162"/>
      <c r="BX84" s="162"/>
      <c r="BY84" s="162"/>
      <c r="BZ84" s="162"/>
      <c r="CA84" s="162"/>
      <c r="CB84" s="162"/>
      <c r="CC84" s="162"/>
      <c r="CD84" s="162"/>
      <c r="CE84" s="162"/>
      <c r="CF84" s="162"/>
      <c r="CG84" s="162"/>
      <c r="CH84" s="162"/>
      <c r="CI84" s="162"/>
      <c r="CJ84" s="162"/>
      <c r="CK84" s="162"/>
      <c r="CL84" s="162"/>
      <c r="CM84" s="162"/>
      <c r="CN84" s="162"/>
      <c r="CO84" s="162"/>
      <c r="CP84" s="162"/>
      <c r="CQ84" s="162"/>
      <c r="CR84" s="162"/>
      <c r="CS84" s="162"/>
      <c r="CT84" s="162"/>
      <c r="CU84" s="162"/>
      <c r="CV84" s="162"/>
      <c r="CW84" s="162"/>
      <c r="CX84" s="162"/>
      <c r="CY84" s="162"/>
      <c r="CZ84" s="162"/>
      <c r="DA84" s="162"/>
      <c r="DB84" s="162"/>
      <c r="DC84" s="162"/>
      <c r="DD84" s="162"/>
      <c r="DE84" s="162"/>
      <c r="DF84" s="162"/>
      <c r="DG84" s="162"/>
      <c r="DH84" s="162"/>
      <c r="DI84" s="162"/>
      <c r="DJ84" s="162"/>
      <c r="DK84" s="162"/>
      <c r="DL84" s="162"/>
      <c r="DM84" s="162"/>
      <c r="DN84" s="162"/>
      <c r="DO84" s="162"/>
      <c r="DP84" s="162"/>
      <c r="DQ84" s="162"/>
      <c r="DR84" s="162"/>
      <c r="DS84" s="162"/>
      <c r="DT84" s="162"/>
      <c r="DU84" s="162"/>
      <c r="DV84" s="162"/>
      <c r="DW84" s="162"/>
      <c r="DX84" s="162"/>
      <c r="DY84" s="162"/>
      <c r="DZ84" s="162"/>
      <c r="EA84" s="162"/>
      <c r="EB84" s="162"/>
      <c r="EC84" s="162"/>
      <c r="ED84" s="162"/>
      <c r="EE84" s="162"/>
      <c r="EF84" s="162"/>
      <c r="EG84" s="162"/>
      <c r="EH84" s="162"/>
      <c r="EI84" s="162"/>
      <c r="EJ84" s="162"/>
      <c r="EK84" s="162"/>
      <c r="EL84" s="162"/>
      <c r="EM84" s="162"/>
      <c r="EN84" s="162"/>
      <c r="EO84" s="162"/>
      <c r="EP84" s="162"/>
      <c r="EQ84" s="162"/>
      <c r="ER84" s="162"/>
      <c r="ES84" s="162"/>
      <c r="ET84" s="162"/>
      <c r="EU84" s="162"/>
      <c r="EV84" s="162"/>
      <c r="EW84" s="162"/>
      <c r="EX84" s="162"/>
      <c r="EY84" s="162"/>
      <c r="EZ84" s="162"/>
      <c r="FA84" s="162"/>
      <c r="FB84" s="162"/>
      <c r="FC84" s="162"/>
      <c r="FD84" s="162"/>
      <c r="FE84" s="162"/>
      <c r="FF84" s="162"/>
      <c r="FG84" s="162"/>
      <c r="FH84" s="162"/>
      <c r="FI84" s="162"/>
      <c r="FJ84" s="162"/>
      <c r="FK84" s="162"/>
      <c r="FL84" s="162"/>
      <c r="FM84" s="162"/>
      <c r="FN84" s="162"/>
      <c r="FO84" s="162"/>
      <c r="FP84" s="162"/>
      <c r="FQ84" s="162"/>
      <c r="FR84" s="162"/>
      <c r="FS84" s="162"/>
      <c r="FT84" s="162"/>
      <c r="FU84" s="162"/>
      <c r="FV84" s="162"/>
      <c r="FW84" s="162"/>
      <c r="FX84" s="162"/>
      <c r="FY84" s="162"/>
      <c r="FZ84" s="162"/>
      <c r="GA84" s="162"/>
      <c r="GB84" s="162"/>
      <c r="GC84" s="162"/>
      <c r="GD84" s="162"/>
      <c r="GE84" s="162"/>
      <c r="GF84" s="162"/>
      <c r="GG84" s="162"/>
      <c r="GH84" s="162"/>
      <c r="GI84" s="162"/>
      <c r="GJ84" s="162"/>
      <c r="GK84" s="162"/>
      <c r="GL84" s="162"/>
      <c r="GM84" s="162"/>
      <c r="GN84" s="162"/>
      <c r="GO84" s="162"/>
      <c r="GP84" s="162"/>
      <c r="GQ84" s="162"/>
      <c r="GR84" s="162"/>
      <c r="GS84" s="162"/>
      <c r="GT84" s="162"/>
      <c r="GU84" s="162"/>
      <c r="GV84" s="162"/>
      <c r="GW84" s="162"/>
      <c r="GX84" s="162"/>
      <c r="GY84" s="162"/>
      <c r="GZ84" s="162"/>
      <c r="HA84" s="162"/>
      <c r="HB84" s="162"/>
      <c r="HC84" s="162"/>
      <c r="HD84" s="162"/>
      <c r="HE84" s="162"/>
      <c r="HF84" s="162"/>
      <c r="HG84" s="162"/>
      <c r="HH84" s="162"/>
      <c r="HI84" s="162"/>
      <c r="HJ84" s="162"/>
      <c r="HK84" s="162"/>
      <c r="HL84" s="162"/>
      <c r="HM84" s="162"/>
      <c r="HN84" s="162"/>
      <c r="HO84" s="162"/>
      <c r="HP84" s="162"/>
      <c r="HQ84" s="162"/>
      <c r="HR84" s="162"/>
      <c r="HS84" s="162"/>
      <c r="HT84" s="162"/>
      <c r="HU84" s="162"/>
      <c r="HV84" s="162"/>
      <c r="HW84" s="162"/>
      <c r="HX84" s="162"/>
      <c r="HY84" s="162"/>
      <c r="HZ84" s="162"/>
      <c r="IA84" s="162"/>
      <c r="IB84" s="162"/>
      <c r="IC84" s="162"/>
      <c r="ID84" s="162"/>
      <c r="IE84" s="162"/>
      <c r="IF84" s="162"/>
      <c r="IG84" s="162"/>
      <c r="IH84" s="162"/>
      <c r="II84" s="162"/>
      <c r="IJ84" s="162"/>
      <c r="IK84" s="162"/>
      <c r="IL84" s="162"/>
      <c r="IM84" s="162"/>
      <c r="IN84" s="162"/>
      <c r="IO84" s="162"/>
      <c r="IP84" s="162"/>
      <c r="IQ84" s="162"/>
      <c r="IR84" s="162"/>
      <c r="IS84" s="162"/>
    </row>
    <row r="85" spans="1:253" ht="12.75">
      <c r="A85" s="159" t="s">
        <v>768</v>
      </c>
      <c r="B85" s="159" t="s">
        <v>2628</v>
      </c>
      <c r="C85" s="159" t="s">
        <v>2633</v>
      </c>
      <c r="D85" s="160">
        <v>489.46299885</v>
      </c>
      <c r="E85" s="160">
        <v>457.44205500000004</v>
      </c>
      <c r="F85" s="160">
        <v>435.6591</v>
      </c>
      <c r="G85" s="161">
        <v>5</v>
      </c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  <c r="AK85" s="162"/>
      <c r="AL85" s="162"/>
      <c r="AM85" s="162"/>
      <c r="AN85" s="162"/>
      <c r="AO85" s="162"/>
      <c r="AP85" s="162"/>
      <c r="AQ85" s="162"/>
      <c r="AR85" s="162"/>
      <c r="AS85" s="162"/>
      <c r="AT85" s="162"/>
      <c r="AU85" s="162"/>
      <c r="AV85" s="162"/>
      <c r="AW85" s="162"/>
      <c r="AX85" s="162"/>
      <c r="AY85" s="162"/>
      <c r="AZ85" s="162"/>
      <c r="BA85" s="162"/>
      <c r="BB85" s="162"/>
      <c r="BC85" s="162"/>
      <c r="BD85" s="162"/>
      <c r="BE85" s="162"/>
      <c r="BF85" s="162"/>
      <c r="BG85" s="162"/>
      <c r="BH85" s="162"/>
      <c r="BI85" s="162"/>
      <c r="BJ85" s="162"/>
      <c r="BK85" s="162"/>
      <c r="BL85" s="162"/>
      <c r="BM85" s="162"/>
      <c r="BN85" s="162"/>
      <c r="BO85" s="162"/>
      <c r="BP85" s="162"/>
      <c r="BQ85" s="162"/>
      <c r="BR85" s="162"/>
      <c r="BS85" s="162"/>
      <c r="BT85" s="162"/>
      <c r="BU85" s="162"/>
      <c r="BV85" s="162"/>
      <c r="BW85" s="162"/>
      <c r="BX85" s="162"/>
      <c r="BY85" s="162"/>
      <c r="BZ85" s="162"/>
      <c r="CA85" s="162"/>
      <c r="CB85" s="162"/>
      <c r="CC85" s="162"/>
      <c r="CD85" s="162"/>
      <c r="CE85" s="162"/>
      <c r="CF85" s="162"/>
      <c r="CG85" s="162"/>
      <c r="CH85" s="162"/>
      <c r="CI85" s="162"/>
      <c r="CJ85" s="162"/>
      <c r="CK85" s="162"/>
      <c r="CL85" s="162"/>
      <c r="CM85" s="162"/>
      <c r="CN85" s="162"/>
      <c r="CO85" s="162"/>
      <c r="CP85" s="162"/>
      <c r="CQ85" s="162"/>
      <c r="CR85" s="162"/>
      <c r="CS85" s="162"/>
      <c r="CT85" s="162"/>
      <c r="CU85" s="162"/>
      <c r="CV85" s="162"/>
      <c r="CW85" s="162"/>
      <c r="CX85" s="162"/>
      <c r="CY85" s="162"/>
      <c r="CZ85" s="162"/>
      <c r="DA85" s="162"/>
      <c r="DB85" s="162"/>
      <c r="DC85" s="162"/>
      <c r="DD85" s="162"/>
      <c r="DE85" s="162"/>
      <c r="DF85" s="162"/>
      <c r="DG85" s="162"/>
      <c r="DH85" s="162"/>
      <c r="DI85" s="162"/>
      <c r="DJ85" s="162"/>
      <c r="DK85" s="162"/>
      <c r="DL85" s="162"/>
      <c r="DM85" s="162"/>
      <c r="DN85" s="162"/>
      <c r="DO85" s="162"/>
      <c r="DP85" s="162"/>
      <c r="DQ85" s="162"/>
      <c r="DR85" s="162"/>
      <c r="DS85" s="162"/>
      <c r="DT85" s="162"/>
      <c r="DU85" s="162"/>
      <c r="DV85" s="162"/>
      <c r="DW85" s="162"/>
      <c r="DX85" s="162"/>
      <c r="DY85" s="162"/>
      <c r="DZ85" s="162"/>
      <c r="EA85" s="162"/>
      <c r="EB85" s="162"/>
      <c r="EC85" s="162"/>
      <c r="ED85" s="162"/>
      <c r="EE85" s="162"/>
      <c r="EF85" s="162"/>
      <c r="EG85" s="162"/>
      <c r="EH85" s="162"/>
      <c r="EI85" s="162"/>
      <c r="EJ85" s="162"/>
      <c r="EK85" s="162"/>
      <c r="EL85" s="162"/>
      <c r="EM85" s="162"/>
      <c r="EN85" s="162"/>
      <c r="EO85" s="162"/>
      <c r="EP85" s="162"/>
      <c r="EQ85" s="162"/>
      <c r="ER85" s="162"/>
      <c r="ES85" s="162"/>
      <c r="ET85" s="162"/>
      <c r="EU85" s="162"/>
      <c r="EV85" s="162"/>
      <c r="EW85" s="162"/>
      <c r="EX85" s="162"/>
      <c r="EY85" s="162"/>
      <c r="EZ85" s="162"/>
      <c r="FA85" s="162"/>
      <c r="FB85" s="162"/>
      <c r="FC85" s="162"/>
      <c r="FD85" s="162"/>
      <c r="FE85" s="162"/>
      <c r="FF85" s="162"/>
      <c r="FG85" s="162"/>
      <c r="FH85" s="162"/>
      <c r="FI85" s="162"/>
      <c r="FJ85" s="162"/>
      <c r="FK85" s="162"/>
      <c r="FL85" s="162"/>
      <c r="FM85" s="162"/>
      <c r="FN85" s="162"/>
      <c r="FO85" s="162"/>
      <c r="FP85" s="162"/>
      <c r="FQ85" s="162"/>
      <c r="FR85" s="162"/>
      <c r="FS85" s="162"/>
      <c r="FT85" s="162"/>
      <c r="FU85" s="162"/>
      <c r="FV85" s="162"/>
      <c r="FW85" s="162"/>
      <c r="FX85" s="162"/>
      <c r="FY85" s="162"/>
      <c r="FZ85" s="162"/>
      <c r="GA85" s="162"/>
      <c r="GB85" s="162"/>
      <c r="GC85" s="162"/>
      <c r="GD85" s="162"/>
      <c r="GE85" s="162"/>
      <c r="GF85" s="162"/>
      <c r="GG85" s="162"/>
      <c r="GH85" s="162"/>
      <c r="GI85" s="162"/>
      <c r="GJ85" s="162"/>
      <c r="GK85" s="162"/>
      <c r="GL85" s="162"/>
      <c r="GM85" s="162"/>
      <c r="GN85" s="162"/>
      <c r="GO85" s="162"/>
      <c r="GP85" s="162"/>
      <c r="GQ85" s="162"/>
      <c r="GR85" s="162"/>
      <c r="GS85" s="162"/>
      <c r="GT85" s="162"/>
      <c r="GU85" s="162"/>
      <c r="GV85" s="162"/>
      <c r="GW85" s="162"/>
      <c r="GX85" s="162"/>
      <c r="GY85" s="162"/>
      <c r="GZ85" s="162"/>
      <c r="HA85" s="162"/>
      <c r="HB85" s="162"/>
      <c r="HC85" s="162"/>
      <c r="HD85" s="162"/>
      <c r="HE85" s="162"/>
      <c r="HF85" s="162"/>
      <c r="HG85" s="162"/>
      <c r="HH85" s="162"/>
      <c r="HI85" s="162"/>
      <c r="HJ85" s="162"/>
      <c r="HK85" s="162"/>
      <c r="HL85" s="162"/>
      <c r="HM85" s="162"/>
      <c r="HN85" s="162"/>
      <c r="HO85" s="162"/>
      <c r="HP85" s="162"/>
      <c r="HQ85" s="162"/>
      <c r="HR85" s="162"/>
      <c r="HS85" s="162"/>
      <c r="HT85" s="162"/>
      <c r="HU85" s="162"/>
      <c r="HV85" s="162"/>
      <c r="HW85" s="162"/>
      <c r="HX85" s="162"/>
      <c r="HY85" s="162"/>
      <c r="HZ85" s="162"/>
      <c r="IA85" s="162"/>
      <c r="IB85" s="162"/>
      <c r="IC85" s="162"/>
      <c r="ID85" s="162"/>
      <c r="IE85" s="162"/>
      <c r="IF85" s="162"/>
      <c r="IG85" s="162"/>
      <c r="IH85" s="162"/>
      <c r="II85" s="162"/>
      <c r="IJ85" s="162"/>
      <c r="IK85" s="162"/>
      <c r="IL85" s="162"/>
      <c r="IM85" s="162"/>
      <c r="IN85" s="162"/>
      <c r="IO85" s="162"/>
      <c r="IP85" s="162"/>
      <c r="IQ85" s="162"/>
      <c r="IR85" s="162"/>
      <c r="IS85" s="162"/>
    </row>
    <row r="86" spans="1:253" ht="12.75">
      <c r="A86" s="159" t="s">
        <v>768</v>
      </c>
      <c r="B86" s="159" t="s">
        <v>105</v>
      </c>
      <c r="C86" s="159" t="s">
        <v>2634</v>
      </c>
      <c r="D86" s="160">
        <v>237.5510424</v>
      </c>
      <c r="E86" s="160">
        <v>222.01032</v>
      </c>
      <c r="F86" s="160">
        <v>211.4384</v>
      </c>
      <c r="G86" s="161" t="s">
        <v>2553</v>
      </c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  <c r="AK86" s="162"/>
      <c r="AL86" s="162"/>
      <c r="AM86" s="162"/>
      <c r="AN86" s="162"/>
      <c r="AO86" s="162"/>
      <c r="AP86" s="162"/>
      <c r="AQ86" s="162"/>
      <c r="AR86" s="162"/>
      <c r="AS86" s="162"/>
      <c r="AT86" s="162"/>
      <c r="AU86" s="162"/>
      <c r="AV86" s="162"/>
      <c r="AW86" s="162"/>
      <c r="AX86" s="162"/>
      <c r="AY86" s="162"/>
      <c r="AZ86" s="162"/>
      <c r="BA86" s="162"/>
      <c r="BB86" s="162"/>
      <c r="BC86" s="162"/>
      <c r="BD86" s="162"/>
      <c r="BE86" s="162"/>
      <c r="BF86" s="162"/>
      <c r="BG86" s="162"/>
      <c r="BH86" s="162"/>
      <c r="BI86" s="162"/>
      <c r="BJ86" s="162"/>
      <c r="BK86" s="162"/>
      <c r="BL86" s="162"/>
      <c r="BM86" s="162"/>
      <c r="BN86" s="162"/>
      <c r="BO86" s="162"/>
      <c r="BP86" s="162"/>
      <c r="BQ86" s="162"/>
      <c r="BR86" s="162"/>
      <c r="BS86" s="162"/>
      <c r="BT86" s="162"/>
      <c r="BU86" s="162"/>
      <c r="BV86" s="162"/>
      <c r="BW86" s="162"/>
      <c r="BX86" s="162"/>
      <c r="BY86" s="162"/>
      <c r="BZ86" s="162"/>
      <c r="CA86" s="162"/>
      <c r="CB86" s="162"/>
      <c r="CC86" s="162"/>
      <c r="CD86" s="162"/>
      <c r="CE86" s="162"/>
      <c r="CF86" s="162"/>
      <c r="CG86" s="162"/>
      <c r="CH86" s="162"/>
      <c r="CI86" s="162"/>
      <c r="CJ86" s="162"/>
      <c r="CK86" s="162"/>
      <c r="CL86" s="162"/>
      <c r="CM86" s="162"/>
      <c r="CN86" s="162"/>
      <c r="CO86" s="162"/>
      <c r="CP86" s="162"/>
      <c r="CQ86" s="162"/>
      <c r="CR86" s="162"/>
      <c r="CS86" s="162"/>
      <c r="CT86" s="162"/>
      <c r="CU86" s="162"/>
      <c r="CV86" s="162"/>
      <c r="CW86" s="162"/>
      <c r="CX86" s="162"/>
      <c r="CY86" s="162"/>
      <c r="CZ86" s="162"/>
      <c r="DA86" s="162"/>
      <c r="DB86" s="162"/>
      <c r="DC86" s="162"/>
      <c r="DD86" s="162"/>
      <c r="DE86" s="162"/>
      <c r="DF86" s="162"/>
      <c r="DG86" s="162"/>
      <c r="DH86" s="162"/>
      <c r="DI86" s="162"/>
      <c r="DJ86" s="162"/>
      <c r="DK86" s="162"/>
      <c r="DL86" s="162"/>
      <c r="DM86" s="162"/>
      <c r="DN86" s="162"/>
      <c r="DO86" s="162"/>
      <c r="DP86" s="162"/>
      <c r="DQ86" s="162"/>
      <c r="DR86" s="162"/>
      <c r="DS86" s="162"/>
      <c r="DT86" s="162"/>
      <c r="DU86" s="162"/>
      <c r="DV86" s="162"/>
      <c r="DW86" s="162"/>
      <c r="DX86" s="162"/>
      <c r="DY86" s="162"/>
      <c r="DZ86" s="162"/>
      <c r="EA86" s="162"/>
      <c r="EB86" s="162"/>
      <c r="EC86" s="162"/>
      <c r="ED86" s="162"/>
      <c r="EE86" s="162"/>
      <c r="EF86" s="162"/>
      <c r="EG86" s="162"/>
      <c r="EH86" s="162"/>
      <c r="EI86" s="162"/>
      <c r="EJ86" s="162"/>
      <c r="EK86" s="162"/>
      <c r="EL86" s="162"/>
      <c r="EM86" s="162"/>
      <c r="EN86" s="162"/>
      <c r="EO86" s="162"/>
      <c r="EP86" s="162"/>
      <c r="EQ86" s="162"/>
      <c r="ER86" s="162"/>
      <c r="ES86" s="162"/>
      <c r="ET86" s="162"/>
      <c r="EU86" s="162"/>
      <c r="EV86" s="162"/>
      <c r="EW86" s="162"/>
      <c r="EX86" s="162"/>
      <c r="EY86" s="162"/>
      <c r="EZ86" s="162"/>
      <c r="FA86" s="162"/>
      <c r="FB86" s="162"/>
      <c r="FC86" s="162"/>
      <c r="FD86" s="162"/>
      <c r="FE86" s="162"/>
      <c r="FF86" s="162"/>
      <c r="FG86" s="162"/>
      <c r="FH86" s="162"/>
      <c r="FI86" s="162"/>
      <c r="FJ86" s="162"/>
      <c r="FK86" s="162"/>
      <c r="FL86" s="162"/>
      <c r="FM86" s="162"/>
      <c r="FN86" s="162"/>
      <c r="FO86" s="162"/>
      <c r="FP86" s="162"/>
      <c r="FQ86" s="162"/>
      <c r="FR86" s="162"/>
      <c r="FS86" s="162"/>
      <c r="FT86" s="162"/>
      <c r="FU86" s="162"/>
      <c r="FV86" s="162"/>
      <c r="FW86" s="162"/>
      <c r="FX86" s="162"/>
      <c r="FY86" s="162"/>
      <c r="FZ86" s="162"/>
      <c r="GA86" s="162"/>
      <c r="GB86" s="162"/>
      <c r="GC86" s="162"/>
      <c r="GD86" s="162"/>
      <c r="GE86" s="162"/>
      <c r="GF86" s="162"/>
      <c r="GG86" s="162"/>
      <c r="GH86" s="162"/>
      <c r="GI86" s="162"/>
      <c r="GJ86" s="162"/>
      <c r="GK86" s="162"/>
      <c r="GL86" s="162"/>
      <c r="GM86" s="162"/>
      <c r="GN86" s="162"/>
      <c r="GO86" s="162"/>
      <c r="GP86" s="162"/>
      <c r="GQ86" s="162"/>
      <c r="GR86" s="162"/>
      <c r="GS86" s="162"/>
      <c r="GT86" s="162"/>
      <c r="GU86" s="162"/>
      <c r="GV86" s="162"/>
      <c r="GW86" s="162"/>
      <c r="GX86" s="162"/>
      <c r="GY86" s="162"/>
      <c r="GZ86" s="162"/>
      <c r="HA86" s="162"/>
      <c r="HB86" s="162"/>
      <c r="HC86" s="162"/>
      <c r="HD86" s="162"/>
      <c r="HE86" s="162"/>
      <c r="HF86" s="162"/>
      <c r="HG86" s="162"/>
      <c r="HH86" s="162"/>
      <c r="HI86" s="162"/>
      <c r="HJ86" s="162"/>
      <c r="HK86" s="162"/>
      <c r="HL86" s="162"/>
      <c r="HM86" s="162"/>
      <c r="HN86" s="162"/>
      <c r="HO86" s="162"/>
      <c r="HP86" s="162"/>
      <c r="HQ86" s="162"/>
      <c r="HR86" s="162"/>
      <c r="HS86" s="162"/>
      <c r="HT86" s="162"/>
      <c r="HU86" s="162"/>
      <c r="HV86" s="162"/>
      <c r="HW86" s="162"/>
      <c r="HX86" s="162"/>
      <c r="HY86" s="162"/>
      <c r="HZ86" s="162"/>
      <c r="IA86" s="162"/>
      <c r="IB86" s="162"/>
      <c r="IC86" s="162"/>
      <c r="ID86" s="162"/>
      <c r="IE86" s="162"/>
      <c r="IF86" s="162"/>
      <c r="IG86" s="162"/>
      <c r="IH86" s="162"/>
      <c r="II86" s="162"/>
      <c r="IJ86" s="162"/>
      <c r="IK86" s="162"/>
      <c r="IL86" s="162"/>
      <c r="IM86" s="162"/>
      <c r="IN86" s="162"/>
      <c r="IO86" s="162"/>
      <c r="IP86" s="162"/>
      <c r="IQ86" s="162"/>
      <c r="IR86" s="162"/>
      <c r="IS86" s="162"/>
    </row>
    <row r="87" spans="1:253" ht="12.75">
      <c r="A87" s="159" t="s">
        <v>768</v>
      </c>
      <c r="B87" s="159" t="s">
        <v>105</v>
      </c>
      <c r="C87" s="159" t="s">
        <v>2635</v>
      </c>
      <c r="D87" s="160">
        <v>381.69249719999993</v>
      </c>
      <c r="E87" s="160">
        <v>356.72195999999997</v>
      </c>
      <c r="F87" s="160">
        <v>339.73519999999996</v>
      </c>
      <c r="G87" s="161">
        <v>3</v>
      </c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162"/>
      <c r="AM87" s="162"/>
      <c r="AN87" s="162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/>
      <c r="AY87" s="162"/>
      <c r="AZ87" s="162"/>
      <c r="BA87" s="162"/>
      <c r="BB87" s="162"/>
      <c r="BC87" s="162"/>
      <c r="BD87" s="162"/>
      <c r="BE87" s="162"/>
      <c r="BF87" s="162"/>
      <c r="BG87" s="162"/>
      <c r="BH87" s="162"/>
      <c r="BI87" s="162"/>
      <c r="BJ87" s="162"/>
      <c r="BK87" s="162"/>
      <c r="BL87" s="162"/>
      <c r="BM87" s="162"/>
      <c r="BN87" s="162"/>
      <c r="BO87" s="162"/>
      <c r="BP87" s="162"/>
      <c r="BQ87" s="162"/>
      <c r="BR87" s="162"/>
      <c r="BS87" s="162"/>
      <c r="BT87" s="162"/>
      <c r="BU87" s="162"/>
      <c r="BV87" s="162"/>
      <c r="BW87" s="162"/>
      <c r="BX87" s="162"/>
      <c r="BY87" s="162"/>
      <c r="BZ87" s="162"/>
      <c r="CA87" s="162"/>
      <c r="CB87" s="162"/>
      <c r="CC87" s="162"/>
      <c r="CD87" s="162"/>
      <c r="CE87" s="162"/>
      <c r="CF87" s="162"/>
      <c r="CG87" s="162"/>
      <c r="CH87" s="162"/>
      <c r="CI87" s="162"/>
      <c r="CJ87" s="162"/>
      <c r="CK87" s="162"/>
      <c r="CL87" s="162"/>
      <c r="CM87" s="162"/>
      <c r="CN87" s="162"/>
      <c r="CO87" s="162"/>
      <c r="CP87" s="162"/>
      <c r="CQ87" s="162"/>
      <c r="CR87" s="162"/>
      <c r="CS87" s="162"/>
      <c r="CT87" s="162"/>
      <c r="CU87" s="162"/>
      <c r="CV87" s="162"/>
      <c r="CW87" s="162"/>
      <c r="CX87" s="162"/>
      <c r="CY87" s="162"/>
      <c r="CZ87" s="162"/>
      <c r="DA87" s="162"/>
      <c r="DB87" s="162"/>
      <c r="DC87" s="162"/>
      <c r="DD87" s="162"/>
      <c r="DE87" s="162"/>
      <c r="DF87" s="162"/>
      <c r="DG87" s="162"/>
      <c r="DH87" s="162"/>
      <c r="DI87" s="162"/>
      <c r="DJ87" s="162"/>
      <c r="DK87" s="162"/>
      <c r="DL87" s="162"/>
      <c r="DM87" s="162"/>
      <c r="DN87" s="162"/>
      <c r="DO87" s="162"/>
      <c r="DP87" s="162"/>
      <c r="DQ87" s="162"/>
      <c r="DR87" s="162"/>
      <c r="DS87" s="162"/>
      <c r="DT87" s="162"/>
      <c r="DU87" s="162"/>
      <c r="DV87" s="162"/>
      <c r="DW87" s="162"/>
      <c r="DX87" s="162"/>
      <c r="DY87" s="162"/>
      <c r="DZ87" s="162"/>
      <c r="EA87" s="162"/>
      <c r="EB87" s="162"/>
      <c r="EC87" s="162"/>
      <c r="ED87" s="162"/>
      <c r="EE87" s="162"/>
      <c r="EF87" s="162"/>
      <c r="EG87" s="162"/>
      <c r="EH87" s="162"/>
      <c r="EI87" s="162"/>
      <c r="EJ87" s="162"/>
      <c r="EK87" s="162"/>
      <c r="EL87" s="162"/>
      <c r="EM87" s="162"/>
      <c r="EN87" s="162"/>
      <c r="EO87" s="162"/>
      <c r="EP87" s="162"/>
      <c r="EQ87" s="162"/>
      <c r="ER87" s="162"/>
      <c r="ES87" s="162"/>
      <c r="ET87" s="162"/>
      <c r="EU87" s="162"/>
      <c r="EV87" s="162"/>
      <c r="EW87" s="162"/>
      <c r="EX87" s="162"/>
      <c r="EY87" s="162"/>
      <c r="EZ87" s="162"/>
      <c r="FA87" s="162"/>
      <c r="FB87" s="162"/>
      <c r="FC87" s="162"/>
      <c r="FD87" s="162"/>
      <c r="FE87" s="162"/>
      <c r="FF87" s="162"/>
      <c r="FG87" s="162"/>
      <c r="FH87" s="162"/>
      <c r="FI87" s="162"/>
      <c r="FJ87" s="162"/>
      <c r="FK87" s="162"/>
      <c r="FL87" s="162"/>
      <c r="FM87" s="162"/>
      <c r="FN87" s="162"/>
      <c r="FO87" s="162"/>
      <c r="FP87" s="162"/>
      <c r="FQ87" s="162"/>
      <c r="FR87" s="162"/>
      <c r="FS87" s="162"/>
      <c r="FT87" s="162"/>
      <c r="FU87" s="162"/>
      <c r="FV87" s="162"/>
      <c r="FW87" s="162"/>
      <c r="FX87" s="162"/>
      <c r="FY87" s="162"/>
      <c r="FZ87" s="162"/>
      <c r="GA87" s="162"/>
      <c r="GB87" s="162"/>
      <c r="GC87" s="162"/>
      <c r="GD87" s="162"/>
      <c r="GE87" s="162"/>
      <c r="GF87" s="162"/>
      <c r="GG87" s="162"/>
      <c r="GH87" s="162"/>
      <c r="GI87" s="162"/>
      <c r="GJ87" s="162"/>
      <c r="GK87" s="162"/>
      <c r="GL87" s="162"/>
      <c r="GM87" s="162"/>
      <c r="GN87" s="162"/>
      <c r="GO87" s="162"/>
      <c r="GP87" s="162"/>
      <c r="GQ87" s="162"/>
      <c r="GR87" s="162"/>
      <c r="GS87" s="162"/>
      <c r="GT87" s="162"/>
      <c r="GU87" s="162"/>
      <c r="GV87" s="162"/>
      <c r="GW87" s="162"/>
      <c r="GX87" s="162"/>
      <c r="GY87" s="162"/>
      <c r="GZ87" s="162"/>
      <c r="HA87" s="162"/>
      <c r="HB87" s="162"/>
      <c r="HC87" s="162"/>
      <c r="HD87" s="162"/>
      <c r="HE87" s="162"/>
      <c r="HF87" s="162"/>
      <c r="HG87" s="162"/>
      <c r="HH87" s="162"/>
      <c r="HI87" s="162"/>
      <c r="HJ87" s="162"/>
      <c r="HK87" s="162"/>
      <c r="HL87" s="162"/>
      <c r="HM87" s="162"/>
      <c r="HN87" s="162"/>
      <c r="HO87" s="162"/>
      <c r="HP87" s="162"/>
      <c r="HQ87" s="162"/>
      <c r="HR87" s="162"/>
      <c r="HS87" s="162"/>
      <c r="HT87" s="162"/>
      <c r="HU87" s="162"/>
      <c r="HV87" s="162"/>
      <c r="HW87" s="162"/>
      <c r="HX87" s="162"/>
      <c r="HY87" s="162"/>
      <c r="HZ87" s="162"/>
      <c r="IA87" s="162"/>
      <c r="IB87" s="162"/>
      <c r="IC87" s="162"/>
      <c r="ID87" s="162"/>
      <c r="IE87" s="162"/>
      <c r="IF87" s="162"/>
      <c r="IG87" s="162"/>
      <c r="IH87" s="162"/>
      <c r="II87" s="162"/>
      <c r="IJ87" s="162"/>
      <c r="IK87" s="162"/>
      <c r="IL87" s="162"/>
      <c r="IM87" s="162"/>
      <c r="IN87" s="162"/>
      <c r="IO87" s="162"/>
      <c r="IP87" s="162"/>
      <c r="IQ87" s="162"/>
      <c r="IR87" s="162"/>
      <c r="IS87" s="162"/>
    </row>
    <row r="88" spans="1:253" ht="12.75">
      <c r="A88" s="159" t="s">
        <v>768</v>
      </c>
      <c r="B88" s="159" t="s">
        <v>105</v>
      </c>
      <c r="C88" s="159" t="s">
        <v>2636</v>
      </c>
      <c r="D88" s="160">
        <v>434.7850626</v>
      </c>
      <c r="E88" s="160">
        <v>406.34118</v>
      </c>
      <c r="F88" s="160">
        <v>386.9916</v>
      </c>
      <c r="G88" s="161">
        <v>7</v>
      </c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2"/>
      <c r="AL88" s="162"/>
      <c r="AM88" s="162"/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2"/>
      <c r="BA88" s="162"/>
      <c r="BB88" s="162"/>
      <c r="BC88" s="162"/>
      <c r="BD88" s="162"/>
      <c r="BE88" s="162"/>
      <c r="BF88" s="162"/>
      <c r="BG88" s="162"/>
      <c r="BH88" s="162"/>
      <c r="BI88" s="162"/>
      <c r="BJ88" s="162"/>
      <c r="BK88" s="162"/>
      <c r="BL88" s="162"/>
      <c r="BM88" s="162"/>
      <c r="BN88" s="162"/>
      <c r="BO88" s="162"/>
      <c r="BP88" s="162"/>
      <c r="BQ88" s="162"/>
      <c r="BR88" s="162"/>
      <c r="BS88" s="162"/>
      <c r="BT88" s="162"/>
      <c r="BU88" s="162"/>
      <c r="BV88" s="162"/>
      <c r="BW88" s="162"/>
      <c r="BX88" s="162"/>
      <c r="BY88" s="162"/>
      <c r="BZ88" s="162"/>
      <c r="CA88" s="162"/>
      <c r="CB88" s="162"/>
      <c r="CC88" s="162"/>
      <c r="CD88" s="162"/>
      <c r="CE88" s="162"/>
      <c r="CF88" s="162"/>
      <c r="CG88" s="162"/>
      <c r="CH88" s="162"/>
      <c r="CI88" s="162"/>
      <c r="CJ88" s="162"/>
      <c r="CK88" s="162"/>
      <c r="CL88" s="162"/>
      <c r="CM88" s="162"/>
      <c r="CN88" s="162"/>
      <c r="CO88" s="162"/>
      <c r="CP88" s="162"/>
      <c r="CQ88" s="162"/>
      <c r="CR88" s="162"/>
      <c r="CS88" s="162"/>
      <c r="CT88" s="162"/>
      <c r="CU88" s="162"/>
      <c r="CV88" s="162"/>
      <c r="CW88" s="162"/>
      <c r="CX88" s="162"/>
      <c r="CY88" s="162"/>
      <c r="CZ88" s="162"/>
      <c r="DA88" s="162"/>
      <c r="DB88" s="162"/>
      <c r="DC88" s="162"/>
      <c r="DD88" s="162"/>
      <c r="DE88" s="162"/>
      <c r="DF88" s="162"/>
      <c r="DG88" s="162"/>
      <c r="DH88" s="162"/>
      <c r="DI88" s="162"/>
      <c r="DJ88" s="162"/>
      <c r="DK88" s="162"/>
      <c r="DL88" s="162"/>
      <c r="DM88" s="162"/>
      <c r="DN88" s="162"/>
      <c r="DO88" s="162"/>
      <c r="DP88" s="162"/>
      <c r="DQ88" s="162"/>
      <c r="DR88" s="162"/>
      <c r="DS88" s="162"/>
      <c r="DT88" s="162"/>
      <c r="DU88" s="162"/>
      <c r="DV88" s="162"/>
      <c r="DW88" s="162"/>
      <c r="DX88" s="162"/>
      <c r="DY88" s="162"/>
      <c r="DZ88" s="162"/>
      <c r="EA88" s="162"/>
      <c r="EB88" s="162"/>
      <c r="EC88" s="162"/>
      <c r="ED88" s="162"/>
      <c r="EE88" s="162"/>
      <c r="EF88" s="162"/>
      <c r="EG88" s="162"/>
      <c r="EH88" s="162"/>
      <c r="EI88" s="162"/>
      <c r="EJ88" s="162"/>
      <c r="EK88" s="162"/>
      <c r="EL88" s="162"/>
      <c r="EM88" s="162"/>
      <c r="EN88" s="162"/>
      <c r="EO88" s="162"/>
      <c r="EP88" s="162"/>
      <c r="EQ88" s="162"/>
      <c r="ER88" s="162"/>
      <c r="ES88" s="162"/>
      <c r="ET88" s="162"/>
      <c r="EU88" s="162"/>
      <c r="EV88" s="162"/>
      <c r="EW88" s="162"/>
      <c r="EX88" s="162"/>
      <c r="EY88" s="162"/>
      <c r="EZ88" s="162"/>
      <c r="FA88" s="162"/>
      <c r="FB88" s="162"/>
      <c r="FC88" s="162"/>
      <c r="FD88" s="162"/>
      <c r="FE88" s="162"/>
      <c r="FF88" s="162"/>
      <c r="FG88" s="162"/>
      <c r="FH88" s="162"/>
      <c r="FI88" s="162"/>
      <c r="FJ88" s="162"/>
      <c r="FK88" s="162"/>
      <c r="FL88" s="162"/>
      <c r="FM88" s="162"/>
      <c r="FN88" s="162"/>
      <c r="FO88" s="162"/>
      <c r="FP88" s="162"/>
      <c r="FQ88" s="162"/>
      <c r="FR88" s="162"/>
      <c r="FS88" s="162"/>
      <c r="FT88" s="162"/>
      <c r="FU88" s="162"/>
      <c r="FV88" s="162"/>
      <c r="FW88" s="162"/>
      <c r="FX88" s="162"/>
      <c r="FY88" s="162"/>
      <c r="FZ88" s="162"/>
      <c r="GA88" s="162"/>
      <c r="GB88" s="162"/>
      <c r="GC88" s="162"/>
      <c r="GD88" s="162"/>
      <c r="GE88" s="162"/>
      <c r="GF88" s="162"/>
      <c r="GG88" s="162"/>
      <c r="GH88" s="162"/>
      <c r="GI88" s="162"/>
      <c r="GJ88" s="162"/>
      <c r="GK88" s="162"/>
      <c r="GL88" s="162"/>
      <c r="GM88" s="162"/>
      <c r="GN88" s="162"/>
      <c r="GO88" s="162"/>
      <c r="GP88" s="162"/>
      <c r="GQ88" s="162"/>
      <c r="GR88" s="162"/>
      <c r="GS88" s="162"/>
      <c r="GT88" s="162"/>
      <c r="GU88" s="162"/>
      <c r="GV88" s="162"/>
      <c r="GW88" s="162"/>
      <c r="GX88" s="162"/>
      <c r="GY88" s="162"/>
      <c r="GZ88" s="162"/>
      <c r="HA88" s="162"/>
      <c r="HB88" s="162"/>
      <c r="HC88" s="162"/>
      <c r="HD88" s="162"/>
      <c r="HE88" s="162"/>
      <c r="HF88" s="162"/>
      <c r="HG88" s="162"/>
      <c r="HH88" s="162"/>
      <c r="HI88" s="162"/>
      <c r="HJ88" s="162"/>
      <c r="HK88" s="162"/>
      <c r="HL88" s="162"/>
      <c r="HM88" s="162"/>
      <c r="HN88" s="162"/>
      <c r="HO88" s="162"/>
      <c r="HP88" s="162"/>
      <c r="HQ88" s="162"/>
      <c r="HR88" s="162"/>
      <c r="HS88" s="162"/>
      <c r="HT88" s="162"/>
      <c r="HU88" s="162"/>
      <c r="HV88" s="162"/>
      <c r="HW88" s="162"/>
      <c r="HX88" s="162"/>
      <c r="HY88" s="162"/>
      <c r="HZ88" s="162"/>
      <c r="IA88" s="162"/>
      <c r="IB88" s="162"/>
      <c r="IC88" s="162"/>
      <c r="ID88" s="162"/>
      <c r="IE88" s="162"/>
      <c r="IF88" s="162"/>
      <c r="IG88" s="162"/>
      <c r="IH88" s="162"/>
      <c r="II88" s="162"/>
      <c r="IJ88" s="162"/>
      <c r="IK88" s="162"/>
      <c r="IL88" s="162"/>
      <c r="IM88" s="162"/>
      <c r="IN88" s="162"/>
      <c r="IO88" s="162"/>
      <c r="IP88" s="162"/>
      <c r="IQ88" s="162"/>
      <c r="IR88" s="162"/>
      <c r="IS88" s="162"/>
    </row>
    <row r="89" spans="1:253" ht="12.75">
      <c r="A89" s="159" t="s">
        <v>768</v>
      </c>
      <c r="B89" s="159" t="s">
        <v>105</v>
      </c>
      <c r="C89" s="159" t="s">
        <v>2637</v>
      </c>
      <c r="D89" s="160">
        <v>295.9436067</v>
      </c>
      <c r="E89" s="160">
        <v>276.58281</v>
      </c>
      <c r="F89" s="160">
        <v>263.4122</v>
      </c>
      <c r="G89" s="161" t="s">
        <v>2564</v>
      </c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162"/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162"/>
      <c r="BB89" s="162"/>
      <c r="BC89" s="162"/>
      <c r="BD89" s="162"/>
      <c r="BE89" s="162"/>
      <c r="BF89" s="162"/>
      <c r="BG89" s="162"/>
      <c r="BH89" s="162"/>
      <c r="BI89" s="162"/>
      <c r="BJ89" s="162"/>
      <c r="BK89" s="162"/>
      <c r="BL89" s="162"/>
      <c r="BM89" s="162"/>
      <c r="BN89" s="162"/>
      <c r="BO89" s="162"/>
      <c r="BP89" s="162"/>
      <c r="BQ89" s="162"/>
      <c r="BR89" s="162"/>
      <c r="BS89" s="162"/>
      <c r="BT89" s="162"/>
      <c r="BU89" s="162"/>
      <c r="BV89" s="162"/>
      <c r="BW89" s="162"/>
      <c r="BX89" s="162"/>
      <c r="BY89" s="162"/>
      <c r="BZ89" s="162"/>
      <c r="CA89" s="162"/>
      <c r="CB89" s="162"/>
      <c r="CC89" s="162"/>
      <c r="CD89" s="162"/>
      <c r="CE89" s="162"/>
      <c r="CF89" s="162"/>
      <c r="CG89" s="162"/>
      <c r="CH89" s="162"/>
      <c r="CI89" s="162"/>
      <c r="CJ89" s="162"/>
      <c r="CK89" s="162"/>
      <c r="CL89" s="162"/>
      <c r="CM89" s="162"/>
      <c r="CN89" s="162"/>
      <c r="CO89" s="162"/>
      <c r="CP89" s="162"/>
      <c r="CQ89" s="162"/>
      <c r="CR89" s="162"/>
      <c r="CS89" s="162"/>
      <c r="CT89" s="162"/>
      <c r="CU89" s="162"/>
      <c r="CV89" s="162"/>
      <c r="CW89" s="162"/>
      <c r="CX89" s="162"/>
      <c r="CY89" s="162"/>
      <c r="CZ89" s="162"/>
      <c r="DA89" s="162"/>
      <c r="DB89" s="162"/>
      <c r="DC89" s="162"/>
      <c r="DD89" s="162"/>
      <c r="DE89" s="162"/>
      <c r="DF89" s="162"/>
      <c r="DG89" s="162"/>
      <c r="DH89" s="162"/>
      <c r="DI89" s="162"/>
      <c r="DJ89" s="162"/>
      <c r="DK89" s="162"/>
      <c r="DL89" s="162"/>
      <c r="DM89" s="162"/>
      <c r="DN89" s="162"/>
      <c r="DO89" s="162"/>
      <c r="DP89" s="162"/>
      <c r="DQ89" s="162"/>
      <c r="DR89" s="162"/>
      <c r="DS89" s="162"/>
      <c r="DT89" s="162"/>
      <c r="DU89" s="162"/>
      <c r="DV89" s="162"/>
      <c r="DW89" s="162"/>
      <c r="DX89" s="162"/>
      <c r="DY89" s="162"/>
      <c r="DZ89" s="162"/>
      <c r="EA89" s="162"/>
      <c r="EB89" s="162"/>
      <c r="EC89" s="162"/>
      <c r="ED89" s="162"/>
      <c r="EE89" s="162"/>
      <c r="EF89" s="162"/>
      <c r="EG89" s="162"/>
      <c r="EH89" s="162"/>
      <c r="EI89" s="162"/>
      <c r="EJ89" s="162"/>
      <c r="EK89" s="162"/>
      <c r="EL89" s="162"/>
      <c r="EM89" s="162"/>
      <c r="EN89" s="162"/>
      <c r="EO89" s="162"/>
      <c r="EP89" s="162"/>
      <c r="EQ89" s="162"/>
      <c r="ER89" s="162"/>
      <c r="ES89" s="162"/>
      <c r="ET89" s="162"/>
      <c r="EU89" s="162"/>
      <c r="EV89" s="162"/>
      <c r="EW89" s="162"/>
      <c r="EX89" s="162"/>
      <c r="EY89" s="162"/>
      <c r="EZ89" s="162"/>
      <c r="FA89" s="162"/>
      <c r="FB89" s="162"/>
      <c r="FC89" s="162"/>
      <c r="FD89" s="162"/>
      <c r="FE89" s="162"/>
      <c r="FF89" s="162"/>
      <c r="FG89" s="162"/>
      <c r="FH89" s="162"/>
      <c r="FI89" s="162"/>
      <c r="FJ89" s="162"/>
      <c r="FK89" s="162"/>
      <c r="FL89" s="162"/>
      <c r="FM89" s="162"/>
      <c r="FN89" s="162"/>
      <c r="FO89" s="162"/>
      <c r="FP89" s="162"/>
      <c r="FQ89" s="162"/>
      <c r="FR89" s="162"/>
      <c r="FS89" s="162"/>
      <c r="FT89" s="162"/>
      <c r="FU89" s="162"/>
      <c r="FV89" s="162"/>
      <c r="FW89" s="162"/>
      <c r="FX89" s="162"/>
      <c r="FY89" s="162"/>
      <c r="FZ89" s="162"/>
      <c r="GA89" s="162"/>
      <c r="GB89" s="162"/>
      <c r="GC89" s="162"/>
      <c r="GD89" s="162"/>
      <c r="GE89" s="162"/>
      <c r="GF89" s="162"/>
      <c r="GG89" s="162"/>
      <c r="GH89" s="162"/>
      <c r="GI89" s="162"/>
      <c r="GJ89" s="162"/>
      <c r="GK89" s="162"/>
      <c r="GL89" s="162"/>
      <c r="GM89" s="162"/>
      <c r="GN89" s="162"/>
      <c r="GO89" s="162"/>
      <c r="GP89" s="162"/>
      <c r="GQ89" s="162"/>
      <c r="GR89" s="162"/>
      <c r="GS89" s="162"/>
      <c r="GT89" s="162"/>
      <c r="GU89" s="162"/>
      <c r="GV89" s="162"/>
      <c r="GW89" s="162"/>
      <c r="GX89" s="162"/>
      <c r="GY89" s="162"/>
      <c r="GZ89" s="162"/>
      <c r="HA89" s="162"/>
      <c r="HB89" s="162"/>
      <c r="HC89" s="162"/>
      <c r="HD89" s="162"/>
      <c r="HE89" s="162"/>
      <c r="HF89" s="162"/>
      <c r="HG89" s="162"/>
      <c r="HH89" s="162"/>
      <c r="HI89" s="162"/>
      <c r="HJ89" s="162"/>
      <c r="HK89" s="162"/>
      <c r="HL89" s="162"/>
      <c r="HM89" s="162"/>
      <c r="HN89" s="162"/>
      <c r="HO89" s="162"/>
      <c r="HP89" s="162"/>
      <c r="HQ89" s="162"/>
      <c r="HR89" s="162"/>
      <c r="HS89" s="162"/>
      <c r="HT89" s="162"/>
      <c r="HU89" s="162"/>
      <c r="HV89" s="162"/>
      <c r="HW89" s="162"/>
      <c r="HX89" s="162"/>
      <c r="HY89" s="162"/>
      <c r="HZ89" s="162"/>
      <c r="IA89" s="162"/>
      <c r="IB89" s="162"/>
      <c r="IC89" s="162"/>
      <c r="ID89" s="162"/>
      <c r="IE89" s="162"/>
      <c r="IF89" s="162"/>
      <c r="IG89" s="162"/>
      <c r="IH89" s="162"/>
      <c r="II89" s="162"/>
      <c r="IJ89" s="162"/>
      <c r="IK89" s="162"/>
      <c r="IL89" s="162"/>
      <c r="IM89" s="162"/>
      <c r="IN89" s="162"/>
      <c r="IO89" s="162"/>
      <c r="IP89" s="162"/>
      <c r="IQ89" s="162"/>
      <c r="IR89" s="162"/>
      <c r="IS89" s="162"/>
    </row>
    <row r="90" spans="1:253" ht="12.75">
      <c r="A90" s="159" t="s">
        <v>768</v>
      </c>
      <c r="B90" s="159" t="s">
        <v>105</v>
      </c>
      <c r="C90" s="159" t="s">
        <v>2638</v>
      </c>
      <c r="D90" s="160">
        <v>158.8379583</v>
      </c>
      <c r="E90" s="160">
        <v>148.44669</v>
      </c>
      <c r="F90" s="160">
        <v>141.37779999999998</v>
      </c>
      <c r="G90" s="161">
        <v>3</v>
      </c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  <c r="AS90" s="162"/>
      <c r="AT90" s="162"/>
      <c r="AU90" s="162"/>
      <c r="AV90" s="162"/>
      <c r="AW90" s="162"/>
      <c r="AX90" s="162"/>
      <c r="AY90" s="162"/>
      <c r="AZ90" s="162"/>
      <c r="BA90" s="162"/>
      <c r="BB90" s="162"/>
      <c r="BC90" s="162"/>
      <c r="BD90" s="162"/>
      <c r="BE90" s="162"/>
      <c r="BF90" s="162"/>
      <c r="BG90" s="162"/>
      <c r="BH90" s="162"/>
      <c r="BI90" s="162"/>
      <c r="BJ90" s="162"/>
      <c r="BK90" s="162"/>
      <c r="BL90" s="162"/>
      <c r="BM90" s="162"/>
      <c r="BN90" s="162"/>
      <c r="BO90" s="162"/>
      <c r="BP90" s="162"/>
      <c r="BQ90" s="162"/>
      <c r="BR90" s="162"/>
      <c r="BS90" s="162"/>
      <c r="BT90" s="162"/>
      <c r="BU90" s="162"/>
      <c r="BV90" s="162"/>
      <c r="BW90" s="162"/>
      <c r="BX90" s="162"/>
      <c r="BY90" s="162"/>
      <c r="BZ90" s="162"/>
      <c r="CA90" s="162"/>
      <c r="CB90" s="162"/>
      <c r="CC90" s="162"/>
      <c r="CD90" s="162"/>
      <c r="CE90" s="162"/>
      <c r="CF90" s="162"/>
      <c r="CG90" s="162"/>
      <c r="CH90" s="162"/>
      <c r="CI90" s="162"/>
      <c r="CJ90" s="162"/>
      <c r="CK90" s="162"/>
      <c r="CL90" s="162"/>
      <c r="CM90" s="162"/>
      <c r="CN90" s="162"/>
      <c r="CO90" s="162"/>
      <c r="CP90" s="162"/>
      <c r="CQ90" s="162"/>
      <c r="CR90" s="162"/>
      <c r="CS90" s="162"/>
      <c r="CT90" s="162"/>
      <c r="CU90" s="162"/>
      <c r="CV90" s="162"/>
      <c r="CW90" s="162"/>
      <c r="CX90" s="162"/>
      <c r="CY90" s="162"/>
      <c r="CZ90" s="162"/>
      <c r="DA90" s="162"/>
      <c r="DB90" s="162"/>
      <c r="DC90" s="162"/>
      <c r="DD90" s="162"/>
      <c r="DE90" s="162"/>
      <c r="DF90" s="162"/>
      <c r="DG90" s="162"/>
      <c r="DH90" s="162"/>
      <c r="DI90" s="162"/>
      <c r="DJ90" s="162"/>
      <c r="DK90" s="162"/>
      <c r="DL90" s="162"/>
      <c r="DM90" s="162"/>
      <c r="DN90" s="162"/>
      <c r="DO90" s="162"/>
      <c r="DP90" s="162"/>
      <c r="DQ90" s="162"/>
      <c r="DR90" s="162"/>
      <c r="DS90" s="162"/>
      <c r="DT90" s="162"/>
      <c r="DU90" s="162"/>
      <c r="DV90" s="162"/>
      <c r="DW90" s="162"/>
      <c r="DX90" s="162"/>
      <c r="DY90" s="162"/>
      <c r="DZ90" s="162"/>
      <c r="EA90" s="162"/>
      <c r="EB90" s="162"/>
      <c r="EC90" s="162"/>
      <c r="ED90" s="162"/>
      <c r="EE90" s="162"/>
      <c r="EF90" s="162"/>
      <c r="EG90" s="162"/>
      <c r="EH90" s="162"/>
      <c r="EI90" s="162"/>
      <c r="EJ90" s="162"/>
      <c r="EK90" s="162"/>
      <c r="EL90" s="162"/>
      <c r="EM90" s="162"/>
      <c r="EN90" s="162"/>
      <c r="EO90" s="162"/>
      <c r="EP90" s="162"/>
      <c r="EQ90" s="162"/>
      <c r="ER90" s="162"/>
      <c r="ES90" s="162"/>
      <c r="ET90" s="162"/>
      <c r="EU90" s="162"/>
      <c r="EV90" s="162"/>
      <c r="EW90" s="162"/>
      <c r="EX90" s="162"/>
      <c r="EY90" s="162"/>
      <c r="EZ90" s="162"/>
      <c r="FA90" s="162"/>
      <c r="FB90" s="162"/>
      <c r="FC90" s="162"/>
      <c r="FD90" s="162"/>
      <c r="FE90" s="162"/>
      <c r="FF90" s="162"/>
      <c r="FG90" s="162"/>
      <c r="FH90" s="162"/>
      <c r="FI90" s="162"/>
      <c r="FJ90" s="162"/>
      <c r="FK90" s="162"/>
      <c r="FL90" s="162"/>
      <c r="FM90" s="162"/>
      <c r="FN90" s="162"/>
      <c r="FO90" s="162"/>
      <c r="FP90" s="162"/>
      <c r="FQ90" s="162"/>
      <c r="FR90" s="162"/>
      <c r="FS90" s="162"/>
      <c r="FT90" s="162"/>
      <c r="FU90" s="162"/>
      <c r="FV90" s="162"/>
      <c r="FW90" s="162"/>
      <c r="FX90" s="162"/>
      <c r="FY90" s="162"/>
      <c r="FZ90" s="162"/>
      <c r="GA90" s="162"/>
      <c r="GB90" s="162"/>
      <c r="GC90" s="162"/>
      <c r="GD90" s="162"/>
      <c r="GE90" s="162"/>
      <c r="GF90" s="162"/>
      <c r="GG90" s="162"/>
      <c r="GH90" s="162"/>
      <c r="GI90" s="162"/>
      <c r="GJ90" s="162"/>
      <c r="GK90" s="162"/>
      <c r="GL90" s="162"/>
      <c r="GM90" s="162"/>
      <c r="GN90" s="162"/>
      <c r="GO90" s="162"/>
      <c r="GP90" s="162"/>
      <c r="GQ90" s="162"/>
      <c r="GR90" s="162"/>
      <c r="GS90" s="162"/>
      <c r="GT90" s="162"/>
      <c r="GU90" s="162"/>
      <c r="GV90" s="162"/>
      <c r="GW90" s="162"/>
      <c r="GX90" s="162"/>
      <c r="GY90" s="162"/>
      <c r="GZ90" s="162"/>
      <c r="HA90" s="162"/>
      <c r="HB90" s="162"/>
      <c r="HC90" s="162"/>
      <c r="HD90" s="162"/>
      <c r="HE90" s="162"/>
      <c r="HF90" s="162"/>
      <c r="HG90" s="162"/>
      <c r="HH90" s="162"/>
      <c r="HI90" s="162"/>
      <c r="HJ90" s="162"/>
      <c r="HK90" s="162"/>
      <c r="HL90" s="162"/>
      <c r="HM90" s="162"/>
      <c r="HN90" s="162"/>
      <c r="HO90" s="162"/>
      <c r="HP90" s="162"/>
      <c r="HQ90" s="162"/>
      <c r="HR90" s="162"/>
      <c r="HS90" s="162"/>
      <c r="HT90" s="162"/>
      <c r="HU90" s="162"/>
      <c r="HV90" s="162"/>
      <c r="HW90" s="162"/>
      <c r="HX90" s="162"/>
      <c r="HY90" s="162"/>
      <c r="HZ90" s="162"/>
      <c r="IA90" s="162"/>
      <c r="IB90" s="162"/>
      <c r="IC90" s="162"/>
      <c r="ID90" s="162"/>
      <c r="IE90" s="162"/>
      <c r="IF90" s="162"/>
      <c r="IG90" s="162"/>
      <c r="IH90" s="162"/>
      <c r="II90" s="162"/>
      <c r="IJ90" s="162"/>
      <c r="IK90" s="162"/>
      <c r="IL90" s="162"/>
      <c r="IM90" s="162"/>
      <c r="IN90" s="162"/>
      <c r="IO90" s="162"/>
      <c r="IP90" s="162"/>
      <c r="IQ90" s="162"/>
      <c r="IR90" s="162"/>
      <c r="IS90" s="162"/>
    </row>
    <row r="91" spans="1:253" ht="12.75">
      <c r="A91" s="159" t="s">
        <v>768</v>
      </c>
      <c r="B91" s="159" t="s">
        <v>105</v>
      </c>
      <c r="C91" s="159" t="s">
        <v>2639</v>
      </c>
      <c r="D91" s="160">
        <v>197.80105065000004</v>
      </c>
      <c r="E91" s="160">
        <v>184.86079500000002</v>
      </c>
      <c r="F91" s="160">
        <v>176.05790000000002</v>
      </c>
      <c r="G91" s="161" t="s">
        <v>2564</v>
      </c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/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162"/>
      <c r="BC91" s="162"/>
      <c r="BD91" s="162"/>
      <c r="BE91" s="162"/>
      <c r="BF91" s="162"/>
      <c r="BG91" s="162"/>
      <c r="BH91" s="162"/>
      <c r="BI91" s="162"/>
      <c r="BJ91" s="162"/>
      <c r="BK91" s="162"/>
      <c r="BL91" s="162"/>
      <c r="BM91" s="162"/>
      <c r="BN91" s="162"/>
      <c r="BO91" s="162"/>
      <c r="BP91" s="162"/>
      <c r="BQ91" s="162"/>
      <c r="BR91" s="162"/>
      <c r="BS91" s="162"/>
      <c r="BT91" s="162"/>
      <c r="BU91" s="162"/>
      <c r="BV91" s="162"/>
      <c r="BW91" s="162"/>
      <c r="BX91" s="162"/>
      <c r="BY91" s="162"/>
      <c r="BZ91" s="162"/>
      <c r="CA91" s="162"/>
      <c r="CB91" s="162"/>
      <c r="CC91" s="162"/>
      <c r="CD91" s="162"/>
      <c r="CE91" s="162"/>
      <c r="CF91" s="162"/>
      <c r="CG91" s="162"/>
      <c r="CH91" s="162"/>
      <c r="CI91" s="162"/>
      <c r="CJ91" s="162"/>
      <c r="CK91" s="162"/>
      <c r="CL91" s="162"/>
      <c r="CM91" s="162"/>
      <c r="CN91" s="162"/>
      <c r="CO91" s="162"/>
      <c r="CP91" s="162"/>
      <c r="CQ91" s="162"/>
      <c r="CR91" s="162"/>
      <c r="CS91" s="162"/>
      <c r="CT91" s="162"/>
      <c r="CU91" s="162"/>
      <c r="CV91" s="162"/>
      <c r="CW91" s="162"/>
      <c r="CX91" s="162"/>
      <c r="CY91" s="162"/>
      <c r="CZ91" s="162"/>
      <c r="DA91" s="162"/>
      <c r="DB91" s="162"/>
      <c r="DC91" s="162"/>
      <c r="DD91" s="162"/>
      <c r="DE91" s="162"/>
      <c r="DF91" s="162"/>
      <c r="DG91" s="162"/>
      <c r="DH91" s="162"/>
      <c r="DI91" s="162"/>
      <c r="DJ91" s="162"/>
      <c r="DK91" s="162"/>
      <c r="DL91" s="162"/>
      <c r="DM91" s="162"/>
      <c r="DN91" s="162"/>
      <c r="DO91" s="162"/>
      <c r="DP91" s="162"/>
      <c r="DQ91" s="162"/>
      <c r="DR91" s="162"/>
      <c r="DS91" s="162"/>
      <c r="DT91" s="162"/>
      <c r="DU91" s="162"/>
      <c r="DV91" s="162"/>
      <c r="DW91" s="162"/>
      <c r="DX91" s="162"/>
      <c r="DY91" s="162"/>
      <c r="DZ91" s="162"/>
      <c r="EA91" s="162"/>
      <c r="EB91" s="162"/>
      <c r="EC91" s="162"/>
      <c r="ED91" s="162"/>
      <c r="EE91" s="162"/>
      <c r="EF91" s="162"/>
      <c r="EG91" s="162"/>
      <c r="EH91" s="162"/>
      <c r="EI91" s="162"/>
      <c r="EJ91" s="162"/>
      <c r="EK91" s="162"/>
      <c r="EL91" s="162"/>
      <c r="EM91" s="162"/>
      <c r="EN91" s="162"/>
      <c r="EO91" s="162"/>
      <c r="EP91" s="162"/>
      <c r="EQ91" s="162"/>
      <c r="ER91" s="162"/>
      <c r="ES91" s="162"/>
      <c r="ET91" s="162"/>
      <c r="EU91" s="162"/>
      <c r="EV91" s="162"/>
      <c r="EW91" s="162"/>
      <c r="EX91" s="162"/>
      <c r="EY91" s="162"/>
      <c r="EZ91" s="162"/>
      <c r="FA91" s="162"/>
      <c r="FB91" s="162"/>
      <c r="FC91" s="162"/>
      <c r="FD91" s="162"/>
      <c r="FE91" s="162"/>
      <c r="FF91" s="162"/>
      <c r="FG91" s="162"/>
      <c r="FH91" s="162"/>
      <c r="FI91" s="162"/>
      <c r="FJ91" s="162"/>
      <c r="FK91" s="162"/>
      <c r="FL91" s="162"/>
      <c r="FM91" s="162"/>
      <c r="FN91" s="162"/>
      <c r="FO91" s="162"/>
      <c r="FP91" s="162"/>
      <c r="FQ91" s="162"/>
      <c r="FR91" s="162"/>
      <c r="FS91" s="162"/>
      <c r="FT91" s="162"/>
      <c r="FU91" s="162"/>
      <c r="FV91" s="162"/>
      <c r="FW91" s="162"/>
      <c r="FX91" s="162"/>
      <c r="FY91" s="162"/>
      <c r="FZ91" s="162"/>
      <c r="GA91" s="162"/>
      <c r="GB91" s="162"/>
      <c r="GC91" s="162"/>
      <c r="GD91" s="162"/>
      <c r="GE91" s="162"/>
      <c r="GF91" s="162"/>
      <c r="GG91" s="162"/>
      <c r="GH91" s="162"/>
      <c r="GI91" s="162"/>
      <c r="GJ91" s="162"/>
      <c r="GK91" s="162"/>
      <c r="GL91" s="162"/>
      <c r="GM91" s="162"/>
      <c r="GN91" s="162"/>
      <c r="GO91" s="162"/>
      <c r="GP91" s="162"/>
      <c r="GQ91" s="162"/>
      <c r="GR91" s="162"/>
      <c r="GS91" s="162"/>
      <c r="GT91" s="162"/>
      <c r="GU91" s="162"/>
      <c r="GV91" s="162"/>
      <c r="GW91" s="162"/>
      <c r="GX91" s="162"/>
      <c r="GY91" s="162"/>
      <c r="GZ91" s="162"/>
      <c r="HA91" s="162"/>
      <c r="HB91" s="162"/>
      <c r="HC91" s="162"/>
      <c r="HD91" s="162"/>
      <c r="HE91" s="162"/>
      <c r="HF91" s="162"/>
      <c r="HG91" s="162"/>
      <c r="HH91" s="162"/>
      <c r="HI91" s="162"/>
      <c r="HJ91" s="162"/>
      <c r="HK91" s="162"/>
      <c r="HL91" s="162"/>
      <c r="HM91" s="162"/>
      <c r="HN91" s="162"/>
      <c r="HO91" s="162"/>
      <c r="HP91" s="162"/>
      <c r="HQ91" s="162"/>
      <c r="HR91" s="162"/>
      <c r="HS91" s="162"/>
      <c r="HT91" s="162"/>
      <c r="HU91" s="162"/>
      <c r="HV91" s="162"/>
      <c r="HW91" s="162"/>
      <c r="HX91" s="162"/>
      <c r="HY91" s="162"/>
      <c r="HZ91" s="162"/>
      <c r="IA91" s="162"/>
      <c r="IB91" s="162"/>
      <c r="IC91" s="162"/>
      <c r="ID91" s="162"/>
      <c r="IE91" s="162"/>
      <c r="IF91" s="162"/>
      <c r="IG91" s="162"/>
      <c r="IH91" s="162"/>
      <c r="II91" s="162"/>
      <c r="IJ91" s="162"/>
      <c r="IK91" s="162"/>
      <c r="IL91" s="162"/>
      <c r="IM91" s="162"/>
      <c r="IN91" s="162"/>
      <c r="IO91" s="162"/>
      <c r="IP91" s="162"/>
      <c r="IQ91" s="162"/>
      <c r="IR91" s="162"/>
      <c r="IS91" s="162"/>
    </row>
    <row r="92" spans="1:253" ht="12.75">
      <c r="A92" s="159" t="s">
        <v>768</v>
      </c>
      <c r="B92" s="159" t="s">
        <v>105</v>
      </c>
      <c r="C92" s="159" t="s">
        <v>2640</v>
      </c>
      <c r="D92" s="160">
        <v>131.7362172</v>
      </c>
      <c r="E92" s="160">
        <v>123.11796</v>
      </c>
      <c r="F92" s="160">
        <v>117.2552</v>
      </c>
      <c r="G92" s="161" t="s">
        <v>2564</v>
      </c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  <c r="AL92" s="162"/>
      <c r="AM92" s="162"/>
      <c r="AN92" s="162"/>
      <c r="AO92" s="162"/>
      <c r="AP92" s="162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62"/>
      <c r="BB92" s="162"/>
      <c r="BC92" s="162"/>
      <c r="BD92" s="162"/>
      <c r="BE92" s="162"/>
      <c r="BF92" s="162"/>
      <c r="BG92" s="162"/>
      <c r="BH92" s="162"/>
      <c r="BI92" s="162"/>
      <c r="BJ92" s="162"/>
      <c r="BK92" s="162"/>
      <c r="BL92" s="162"/>
      <c r="BM92" s="162"/>
      <c r="BN92" s="162"/>
      <c r="BO92" s="162"/>
      <c r="BP92" s="162"/>
      <c r="BQ92" s="162"/>
      <c r="BR92" s="162"/>
      <c r="BS92" s="162"/>
      <c r="BT92" s="162"/>
      <c r="BU92" s="162"/>
      <c r="BV92" s="162"/>
      <c r="BW92" s="162"/>
      <c r="BX92" s="162"/>
      <c r="BY92" s="162"/>
      <c r="BZ92" s="162"/>
      <c r="CA92" s="162"/>
      <c r="CB92" s="162"/>
      <c r="CC92" s="162"/>
      <c r="CD92" s="162"/>
      <c r="CE92" s="162"/>
      <c r="CF92" s="162"/>
      <c r="CG92" s="162"/>
      <c r="CH92" s="162"/>
      <c r="CI92" s="162"/>
      <c r="CJ92" s="162"/>
      <c r="CK92" s="162"/>
      <c r="CL92" s="162"/>
      <c r="CM92" s="162"/>
      <c r="CN92" s="162"/>
      <c r="CO92" s="162"/>
      <c r="CP92" s="162"/>
      <c r="CQ92" s="162"/>
      <c r="CR92" s="162"/>
      <c r="CS92" s="162"/>
      <c r="CT92" s="162"/>
      <c r="CU92" s="162"/>
      <c r="CV92" s="162"/>
      <c r="CW92" s="162"/>
      <c r="CX92" s="162"/>
      <c r="CY92" s="162"/>
      <c r="CZ92" s="162"/>
      <c r="DA92" s="162"/>
      <c r="DB92" s="162"/>
      <c r="DC92" s="162"/>
      <c r="DD92" s="162"/>
      <c r="DE92" s="162"/>
      <c r="DF92" s="162"/>
      <c r="DG92" s="162"/>
      <c r="DH92" s="162"/>
      <c r="DI92" s="162"/>
      <c r="DJ92" s="162"/>
      <c r="DK92" s="162"/>
      <c r="DL92" s="162"/>
      <c r="DM92" s="162"/>
      <c r="DN92" s="162"/>
      <c r="DO92" s="162"/>
      <c r="DP92" s="162"/>
      <c r="DQ92" s="162"/>
      <c r="DR92" s="162"/>
      <c r="DS92" s="162"/>
      <c r="DT92" s="162"/>
      <c r="DU92" s="162"/>
      <c r="DV92" s="162"/>
      <c r="DW92" s="162"/>
      <c r="DX92" s="162"/>
      <c r="DY92" s="162"/>
      <c r="DZ92" s="162"/>
      <c r="EA92" s="162"/>
      <c r="EB92" s="162"/>
      <c r="EC92" s="162"/>
      <c r="ED92" s="162"/>
      <c r="EE92" s="162"/>
      <c r="EF92" s="162"/>
      <c r="EG92" s="162"/>
      <c r="EH92" s="162"/>
      <c r="EI92" s="162"/>
      <c r="EJ92" s="162"/>
      <c r="EK92" s="162"/>
      <c r="EL92" s="162"/>
      <c r="EM92" s="162"/>
      <c r="EN92" s="162"/>
      <c r="EO92" s="162"/>
      <c r="EP92" s="162"/>
      <c r="EQ92" s="162"/>
      <c r="ER92" s="162"/>
      <c r="ES92" s="162"/>
      <c r="ET92" s="162"/>
      <c r="EU92" s="162"/>
      <c r="EV92" s="162"/>
      <c r="EW92" s="162"/>
      <c r="EX92" s="162"/>
      <c r="EY92" s="162"/>
      <c r="EZ92" s="162"/>
      <c r="FA92" s="162"/>
      <c r="FB92" s="162"/>
      <c r="FC92" s="162"/>
      <c r="FD92" s="162"/>
      <c r="FE92" s="162"/>
      <c r="FF92" s="162"/>
      <c r="FG92" s="162"/>
      <c r="FH92" s="162"/>
      <c r="FI92" s="162"/>
      <c r="FJ92" s="162"/>
      <c r="FK92" s="162"/>
      <c r="FL92" s="162"/>
      <c r="FM92" s="162"/>
      <c r="FN92" s="162"/>
      <c r="FO92" s="162"/>
      <c r="FP92" s="162"/>
      <c r="FQ92" s="162"/>
      <c r="FR92" s="162"/>
      <c r="FS92" s="162"/>
      <c r="FT92" s="162"/>
      <c r="FU92" s="162"/>
      <c r="FV92" s="162"/>
      <c r="FW92" s="162"/>
      <c r="FX92" s="162"/>
      <c r="FY92" s="162"/>
      <c r="FZ92" s="162"/>
      <c r="GA92" s="162"/>
      <c r="GB92" s="162"/>
      <c r="GC92" s="162"/>
      <c r="GD92" s="162"/>
      <c r="GE92" s="162"/>
      <c r="GF92" s="162"/>
      <c r="GG92" s="162"/>
      <c r="GH92" s="162"/>
      <c r="GI92" s="162"/>
      <c r="GJ92" s="162"/>
      <c r="GK92" s="162"/>
      <c r="GL92" s="162"/>
      <c r="GM92" s="162"/>
      <c r="GN92" s="162"/>
      <c r="GO92" s="162"/>
      <c r="GP92" s="162"/>
      <c r="GQ92" s="162"/>
      <c r="GR92" s="162"/>
      <c r="GS92" s="162"/>
      <c r="GT92" s="162"/>
      <c r="GU92" s="162"/>
      <c r="GV92" s="162"/>
      <c r="GW92" s="162"/>
      <c r="GX92" s="162"/>
      <c r="GY92" s="162"/>
      <c r="GZ92" s="162"/>
      <c r="HA92" s="162"/>
      <c r="HB92" s="162"/>
      <c r="HC92" s="162"/>
      <c r="HD92" s="162"/>
      <c r="HE92" s="162"/>
      <c r="HF92" s="162"/>
      <c r="HG92" s="162"/>
      <c r="HH92" s="162"/>
      <c r="HI92" s="162"/>
      <c r="HJ92" s="162"/>
      <c r="HK92" s="162"/>
      <c r="HL92" s="162"/>
      <c r="HM92" s="162"/>
      <c r="HN92" s="162"/>
      <c r="HO92" s="162"/>
      <c r="HP92" s="162"/>
      <c r="HQ92" s="162"/>
      <c r="HR92" s="162"/>
      <c r="HS92" s="162"/>
      <c r="HT92" s="162"/>
      <c r="HU92" s="162"/>
      <c r="HV92" s="162"/>
      <c r="HW92" s="162"/>
      <c r="HX92" s="162"/>
      <c r="HY92" s="162"/>
      <c r="HZ92" s="162"/>
      <c r="IA92" s="162"/>
      <c r="IB92" s="162"/>
      <c r="IC92" s="162"/>
      <c r="ID92" s="162"/>
      <c r="IE92" s="162"/>
      <c r="IF92" s="162"/>
      <c r="IG92" s="162"/>
      <c r="IH92" s="162"/>
      <c r="II92" s="162"/>
      <c r="IJ92" s="162"/>
      <c r="IK92" s="162"/>
      <c r="IL92" s="162"/>
      <c r="IM92" s="162"/>
      <c r="IN92" s="162"/>
      <c r="IO92" s="162"/>
      <c r="IP92" s="162"/>
      <c r="IQ92" s="162"/>
      <c r="IR92" s="162"/>
      <c r="IS92" s="162"/>
    </row>
    <row r="93" spans="1:253" ht="12.75">
      <c r="A93" s="159" t="s">
        <v>768</v>
      </c>
      <c r="B93" s="159" t="s">
        <v>105</v>
      </c>
      <c r="C93" s="159" t="s">
        <v>2641</v>
      </c>
      <c r="D93" s="160">
        <v>140.62355159999998</v>
      </c>
      <c r="E93" s="160">
        <v>131.42388</v>
      </c>
      <c r="F93" s="160">
        <v>125.1656</v>
      </c>
      <c r="G93" s="161" t="s">
        <v>2564</v>
      </c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  <c r="BA93" s="162"/>
      <c r="BB93" s="162"/>
      <c r="BC93" s="162"/>
      <c r="BD93" s="162"/>
      <c r="BE93" s="162"/>
      <c r="BF93" s="162"/>
      <c r="BG93" s="162"/>
      <c r="BH93" s="162"/>
      <c r="BI93" s="162"/>
      <c r="BJ93" s="162"/>
      <c r="BK93" s="162"/>
      <c r="BL93" s="162"/>
      <c r="BM93" s="162"/>
      <c r="BN93" s="162"/>
      <c r="BO93" s="162"/>
      <c r="BP93" s="162"/>
      <c r="BQ93" s="162"/>
      <c r="BR93" s="162"/>
      <c r="BS93" s="162"/>
      <c r="BT93" s="162"/>
      <c r="BU93" s="162"/>
      <c r="BV93" s="162"/>
      <c r="BW93" s="162"/>
      <c r="BX93" s="162"/>
      <c r="BY93" s="162"/>
      <c r="BZ93" s="162"/>
      <c r="CA93" s="162"/>
      <c r="CB93" s="162"/>
      <c r="CC93" s="162"/>
      <c r="CD93" s="162"/>
      <c r="CE93" s="162"/>
      <c r="CF93" s="162"/>
      <c r="CG93" s="162"/>
      <c r="CH93" s="162"/>
      <c r="CI93" s="162"/>
      <c r="CJ93" s="162"/>
      <c r="CK93" s="162"/>
      <c r="CL93" s="162"/>
      <c r="CM93" s="162"/>
      <c r="CN93" s="162"/>
      <c r="CO93" s="162"/>
      <c r="CP93" s="162"/>
      <c r="CQ93" s="162"/>
      <c r="CR93" s="162"/>
      <c r="CS93" s="162"/>
      <c r="CT93" s="162"/>
      <c r="CU93" s="162"/>
      <c r="CV93" s="162"/>
      <c r="CW93" s="162"/>
      <c r="CX93" s="162"/>
      <c r="CY93" s="162"/>
      <c r="CZ93" s="162"/>
      <c r="DA93" s="162"/>
      <c r="DB93" s="162"/>
      <c r="DC93" s="162"/>
      <c r="DD93" s="162"/>
      <c r="DE93" s="162"/>
      <c r="DF93" s="162"/>
      <c r="DG93" s="162"/>
      <c r="DH93" s="162"/>
      <c r="DI93" s="162"/>
      <c r="DJ93" s="162"/>
      <c r="DK93" s="162"/>
      <c r="DL93" s="162"/>
      <c r="DM93" s="162"/>
      <c r="DN93" s="162"/>
      <c r="DO93" s="162"/>
      <c r="DP93" s="162"/>
      <c r="DQ93" s="162"/>
      <c r="DR93" s="162"/>
      <c r="DS93" s="162"/>
      <c r="DT93" s="162"/>
      <c r="DU93" s="162"/>
      <c r="DV93" s="162"/>
      <c r="DW93" s="162"/>
      <c r="DX93" s="162"/>
      <c r="DY93" s="162"/>
      <c r="DZ93" s="162"/>
      <c r="EA93" s="162"/>
      <c r="EB93" s="162"/>
      <c r="EC93" s="162"/>
      <c r="ED93" s="162"/>
      <c r="EE93" s="162"/>
      <c r="EF93" s="162"/>
      <c r="EG93" s="162"/>
      <c r="EH93" s="162"/>
      <c r="EI93" s="162"/>
      <c r="EJ93" s="162"/>
      <c r="EK93" s="162"/>
      <c r="EL93" s="162"/>
      <c r="EM93" s="162"/>
      <c r="EN93" s="162"/>
      <c r="EO93" s="162"/>
      <c r="EP93" s="162"/>
      <c r="EQ93" s="162"/>
      <c r="ER93" s="162"/>
      <c r="ES93" s="162"/>
      <c r="ET93" s="162"/>
      <c r="EU93" s="162"/>
      <c r="EV93" s="162"/>
      <c r="EW93" s="162"/>
      <c r="EX93" s="162"/>
      <c r="EY93" s="162"/>
      <c r="EZ93" s="162"/>
      <c r="FA93" s="162"/>
      <c r="FB93" s="162"/>
      <c r="FC93" s="162"/>
      <c r="FD93" s="162"/>
      <c r="FE93" s="162"/>
      <c r="FF93" s="162"/>
      <c r="FG93" s="162"/>
      <c r="FH93" s="162"/>
      <c r="FI93" s="162"/>
      <c r="FJ93" s="162"/>
      <c r="FK93" s="162"/>
      <c r="FL93" s="162"/>
      <c r="FM93" s="162"/>
      <c r="FN93" s="162"/>
      <c r="FO93" s="162"/>
      <c r="FP93" s="162"/>
      <c r="FQ93" s="162"/>
      <c r="FR93" s="162"/>
      <c r="FS93" s="162"/>
      <c r="FT93" s="162"/>
      <c r="FU93" s="162"/>
      <c r="FV93" s="162"/>
      <c r="FW93" s="162"/>
      <c r="FX93" s="162"/>
      <c r="FY93" s="162"/>
      <c r="FZ93" s="162"/>
      <c r="GA93" s="162"/>
      <c r="GB93" s="162"/>
      <c r="GC93" s="162"/>
      <c r="GD93" s="162"/>
      <c r="GE93" s="162"/>
      <c r="GF93" s="162"/>
      <c r="GG93" s="162"/>
      <c r="GH93" s="162"/>
      <c r="GI93" s="162"/>
      <c r="GJ93" s="162"/>
      <c r="GK93" s="162"/>
      <c r="GL93" s="162"/>
      <c r="GM93" s="162"/>
      <c r="GN93" s="162"/>
      <c r="GO93" s="162"/>
      <c r="GP93" s="162"/>
      <c r="GQ93" s="162"/>
      <c r="GR93" s="162"/>
      <c r="GS93" s="162"/>
      <c r="GT93" s="162"/>
      <c r="GU93" s="162"/>
      <c r="GV93" s="162"/>
      <c r="GW93" s="162"/>
      <c r="GX93" s="162"/>
      <c r="GY93" s="162"/>
      <c r="GZ93" s="162"/>
      <c r="HA93" s="162"/>
      <c r="HB93" s="162"/>
      <c r="HC93" s="162"/>
      <c r="HD93" s="162"/>
      <c r="HE93" s="162"/>
      <c r="HF93" s="162"/>
      <c r="HG93" s="162"/>
      <c r="HH93" s="162"/>
      <c r="HI93" s="162"/>
      <c r="HJ93" s="162"/>
      <c r="HK93" s="162"/>
      <c r="HL93" s="162"/>
      <c r="HM93" s="162"/>
      <c r="HN93" s="162"/>
      <c r="HO93" s="162"/>
      <c r="HP93" s="162"/>
      <c r="HQ93" s="162"/>
      <c r="HR93" s="162"/>
      <c r="HS93" s="162"/>
      <c r="HT93" s="162"/>
      <c r="HU93" s="162"/>
      <c r="HV93" s="162"/>
      <c r="HW93" s="162"/>
      <c r="HX93" s="162"/>
      <c r="HY93" s="162"/>
      <c r="HZ93" s="162"/>
      <c r="IA93" s="162"/>
      <c r="IB93" s="162"/>
      <c r="IC93" s="162"/>
      <c r="ID93" s="162"/>
      <c r="IE93" s="162"/>
      <c r="IF93" s="162"/>
      <c r="IG93" s="162"/>
      <c r="IH93" s="162"/>
      <c r="II93" s="162"/>
      <c r="IJ93" s="162"/>
      <c r="IK93" s="162"/>
      <c r="IL93" s="162"/>
      <c r="IM93" s="162"/>
      <c r="IN93" s="162"/>
      <c r="IO93" s="162"/>
      <c r="IP93" s="162"/>
      <c r="IQ93" s="162"/>
      <c r="IR93" s="162"/>
      <c r="IS93" s="162"/>
    </row>
    <row r="94" spans="1:253" ht="12.75">
      <c r="A94" s="159" t="s">
        <v>768</v>
      </c>
      <c r="B94" s="159" t="s">
        <v>105</v>
      </c>
      <c r="C94" s="159" t="s">
        <v>2642</v>
      </c>
      <c r="D94" s="160">
        <v>81.55980840000001</v>
      </c>
      <c r="E94" s="160">
        <v>76.22412000000001</v>
      </c>
      <c r="F94" s="160">
        <v>72.59440000000001</v>
      </c>
      <c r="G94" s="161" t="s">
        <v>2553</v>
      </c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162"/>
      <c r="AO94" s="162"/>
      <c r="AP94" s="162"/>
      <c r="AQ94" s="162"/>
      <c r="AR94" s="162"/>
      <c r="AS94" s="162"/>
      <c r="AT94" s="162"/>
      <c r="AU94" s="162"/>
      <c r="AV94" s="162"/>
      <c r="AW94" s="162"/>
      <c r="AX94" s="162"/>
      <c r="AY94" s="162"/>
      <c r="AZ94" s="162"/>
      <c r="BA94" s="162"/>
      <c r="BB94" s="162"/>
      <c r="BC94" s="162"/>
      <c r="BD94" s="162"/>
      <c r="BE94" s="162"/>
      <c r="BF94" s="162"/>
      <c r="BG94" s="162"/>
      <c r="BH94" s="162"/>
      <c r="BI94" s="162"/>
      <c r="BJ94" s="162"/>
      <c r="BK94" s="162"/>
      <c r="BL94" s="162"/>
      <c r="BM94" s="162"/>
      <c r="BN94" s="162"/>
      <c r="BO94" s="162"/>
      <c r="BP94" s="162"/>
      <c r="BQ94" s="162"/>
      <c r="BR94" s="162"/>
      <c r="BS94" s="162"/>
      <c r="BT94" s="162"/>
      <c r="BU94" s="162"/>
      <c r="BV94" s="162"/>
      <c r="BW94" s="162"/>
      <c r="BX94" s="162"/>
      <c r="BY94" s="162"/>
      <c r="BZ94" s="162"/>
      <c r="CA94" s="162"/>
      <c r="CB94" s="162"/>
      <c r="CC94" s="162"/>
      <c r="CD94" s="162"/>
      <c r="CE94" s="162"/>
      <c r="CF94" s="162"/>
      <c r="CG94" s="162"/>
      <c r="CH94" s="162"/>
      <c r="CI94" s="162"/>
      <c r="CJ94" s="162"/>
      <c r="CK94" s="162"/>
      <c r="CL94" s="162"/>
      <c r="CM94" s="162"/>
      <c r="CN94" s="162"/>
      <c r="CO94" s="162"/>
      <c r="CP94" s="162"/>
      <c r="CQ94" s="162"/>
      <c r="CR94" s="162"/>
      <c r="CS94" s="162"/>
      <c r="CT94" s="162"/>
      <c r="CU94" s="162"/>
      <c r="CV94" s="162"/>
      <c r="CW94" s="162"/>
      <c r="CX94" s="162"/>
      <c r="CY94" s="162"/>
      <c r="CZ94" s="162"/>
      <c r="DA94" s="162"/>
      <c r="DB94" s="162"/>
      <c r="DC94" s="162"/>
      <c r="DD94" s="162"/>
      <c r="DE94" s="162"/>
      <c r="DF94" s="162"/>
      <c r="DG94" s="162"/>
      <c r="DH94" s="162"/>
      <c r="DI94" s="162"/>
      <c r="DJ94" s="162"/>
      <c r="DK94" s="162"/>
      <c r="DL94" s="162"/>
      <c r="DM94" s="162"/>
      <c r="DN94" s="162"/>
      <c r="DO94" s="162"/>
      <c r="DP94" s="162"/>
      <c r="DQ94" s="162"/>
      <c r="DR94" s="162"/>
      <c r="DS94" s="162"/>
      <c r="DT94" s="162"/>
      <c r="DU94" s="162"/>
      <c r="DV94" s="162"/>
      <c r="DW94" s="162"/>
      <c r="DX94" s="162"/>
      <c r="DY94" s="162"/>
      <c r="DZ94" s="162"/>
      <c r="EA94" s="162"/>
      <c r="EB94" s="162"/>
      <c r="EC94" s="162"/>
      <c r="ED94" s="162"/>
      <c r="EE94" s="162"/>
      <c r="EF94" s="162"/>
      <c r="EG94" s="162"/>
      <c r="EH94" s="162"/>
      <c r="EI94" s="162"/>
      <c r="EJ94" s="162"/>
      <c r="EK94" s="162"/>
      <c r="EL94" s="162"/>
      <c r="EM94" s="162"/>
      <c r="EN94" s="162"/>
      <c r="EO94" s="162"/>
      <c r="EP94" s="162"/>
      <c r="EQ94" s="162"/>
      <c r="ER94" s="162"/>
      <c r="ES94" s="162"/>
      <c r="ET94" s="162"/>
      <c r="EU94" s="162"/>
      <c r="EV94" s="162"/>
      <c r="EW94" s="162"/>
      <c r="EX94" s="162"/>
      <c r="EY94" s="162"/>
      <c r="EZ94" s="162"/>
      <c r="FA94" s="162"/>
      <c r="FB94" s="162"/>
      <c r="FC94" s="162"/>
      <c r="FD94" s="162"/>
      <c r="FE94" s="162"/>
      <c r="FF94" s="162"/>
      <c r="FG94" s="162"/>
      <c r="FH94" s="162"/>
      <c r="FI94" s="162"/>
      <c r="FJ94" s="162"/>
      <c r="FK94" s="162"/>
      <c r="FL94" s="162"/>
      <c r="FM94" s="162"/>
      <c r="FN94" s="162"/>
      <c r="FO94" s="162"/>
      <c r="FP94" s="162"/>
      <c r="FQ94" s="162"/>
      <c r="FR94" s="162"/>
      <c r="FS94" s="162"/>
      <c r="FT94" s="162"/>
      <c r="FU94" s="162"/>
      <c r="FV94" s="162"/>
      <c r="FW94" s="162"/>
      <c r="FX94" s="162"/>
      <c r="FY94" s="162"/>
      <c r="FZ94" s="162"/>
      <c r="GA94" s="162"/>
      <c r="GB94" s="162"/>
      <c r="GC94" s="162"/>
      <c r="GD94" s="162"/>
      <c r="GE94" s="162"/>
      <c r="GF94" s="162"/>
      <c r="GG94" s="162"/>
      <c r="GH94" s="162"/>
      <c r="GI94" s="162"/>
      <c r="GJ94" s="162"/>
      <c r="GK94" s="162"/>
      <c r="GL94" s="162"/>
      <c r="GM94" s="162"/>
      <c r="GN94" s="162"/>
      <c r="GO94" s="162"/>
      <c r="GP94" s="162"/>
      <c r="GQ94" s="162"/>
      <c r="GR94" s="162"/>
      <c r="GS94" s="162"/>
      <c r="GT94" s="162"/>
      <c r="GU94" s="162"/>
      <c r="GV94" s="162"/>
      <c r="GW94" s="162"/>
      <c r="GX94" s="162"/>
      <c r="GY94" s="162"/>
      <c r="GZ94" s="162"/>
      <c r="HA94" s="162"/>
      <c r="HB94" s="162"/>
      <c r="HC94" s="162"/>
      <c r="HD94" s="162"/>
      <c r="HE94" s="162"/>
      <c r="HF94" s="162"/>
      <c r="HG94" s="162"/>
      <c r="HH94" s="162"/>
      <c r="HI94" s="162"/>
      <c r="HJ94" s="162"/>
      <c r="HK94" s="162"/>
      <c r="HL94" s="162"/>
      <c r="HM94" s="162"/>
      <c r="HN94" s="162"/>
      <c r="HO94" s="162"/>
      <c r="HP94" s="162"/>
      <c r="HQ94" s="162"/>
      <c r="HR94" s="162"/>
      <c r="HS94" s="162"/>
      <c r="HT94" s="162"/>
      <c r="HU94" s="162"/>
      <c r="HV94" s="162"/>
      <c r="HW94" s="162"/>
      <c r="HX94" s="162"/>
      <c r="HY94" s="162"/>
      <c r="HZ94" s="162"/>
      <c r="IA94" s="162"/>
      <c r="IB94" s="162"/>
      <c r="IC94" s="162"/>
      <c r="ID94" s="162"/>
      <c r="IE94" s="162"/>
      <c r="IF94" s="162"/>
      <c r="IG94" s="162"/>
      <c r="IH94" s="162"/>
      <c r="II94" s="162"/>
      <c r="IJ94" s="162"/>
      <c r="IK94" s="162"/>
      <c r="IL94" s="162"/>
      <c r="IM94" s="162"/>
      <c r="IN94" s="162"/>
      <c r="IO94" s="162"/>
      <c r="IP94" s="162"/>
      <c r="IQ94" s="162"/>
      <c r="IR94" s="162"/>
      <c r="IS94" s="162"/>
    </row>
    <row r="95" spans="1:253" ht="12.75">
      <c r="A95" s="159" t="s">
        <v>768</v>
      </c>
      <c r="B95" s="159" t="s">
        <v>105</v>
      </c>
      <c r="C95" s="159" t="s">
        <v>3098</v>
      </c>
      <c r="D95" s="160">
        <v>189.85105229999996</v>
      </c>
      <c r="E95" s="160">
        <v>177.43088999999998</v>
      </c>
      <c r="F95" s="160">
        <v>168.9818</v>
      </c>
      <c r="G95" s="161">
        <v>2</v>
      </c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162"/>
      <c r="BB95" s="162"/>
      <c r="BC95" s="162"/>
      <c r="BD95" s="162"/>
      <c r="BE95" s="162"/>
      <c r="BF95" s="162"/>
      <c r="BG95" s="162"/>
      <c r="BH95" s="162"/>
      <c r="BI95" s="162"/>
      <c r="BJ95" s="162"/>
      <c r="BK95" s="162"/>
      <c r="BL95" s="162"/>
      <c r="BM95" s="162"/>
      <c r="BN95" s="162"/>
      <c r="BO95" s="162"/>
      <c r="BP95" s="162"/>
      <c r="BQ95" s="162"/>
      <c r="BR95" s="162"/>
      <c r="BS95" s="162"/>
      <c r="BT95" s="162"/>
      <c r="BU95" s="162"/>
      <c r="BV95" s="162"/>
      <c r="BW95" s="162"/>
      <c r="BX95" s="162"/>
      <c r="BY95" s="162"/>
      <c r="BZ95" s="162"/>
      <c r="CA95" s="162"/>
      <c r="CB95" s="162"/>
      <c r="CC95" s="162"/>
      <c r="CD95" s="162"/>
      <c r="CE95" s="162"/>
      <c r="CF95" s="162"/>
      <c r="CG95" s="162"/>
      <c r="CH95" s="162"/>
      <c r="CI95" s="162"/>
      <c r="CJ95" s="162"/>
      <c r="CK95" s="162"/>
      <c r="CL95" s="162"/>
      <c r="CM95" s="162"/>
      <c r="CN95" s="162"/>
      <c r="CO95" s="162"/>
      <c r="CP95" s="162"/>
      <c r="CQ95" s="162"/>
      <c r="CR95" s="162"/>
      <c r="CS95" s="162"/>
      <c r="CT95" s="162"/>
      <c r="CU95" s="162"/>
      <c r="CV95" s="162"/>
      <c r="CW95" s="162"/>
      <c r="CX95" s="162"/>
      <c r="CY95" s="162"/>
      <c r="CZ95" s="162"/>
      <c r="DA95" s="162"/>
      <c r="DB95" s="162"/>
      <c r="DC95" s="162"/>
      <c r="DD95" s="162"/>
      <c r="DE95" s="162"/>
      <c r="DF95" s="162"/>
      <c r="DG95" s="162"/>
      <c r="DH95" s="162"/>
      <c r="DI95" s="162"/>
      <c r="DJ95" s="162"/>
      <c r="DK95" s="162"/>
      <c r="DL95" s="162"/>
      <c r="DM95" s="162"/>
      <c r="DN95" s="162"/>
      <c r="DO95" s="162"/>
      <c r="DP95" s="162"/>
      <c r="DQ95" s="162"/>
      <c r="DR95" s="162"/>
      <c r="DS95" s="162"/>
      <c r="DT95" s="162"/>
      <c r="DU95" s="162"/>
      <c r="DV95" s="162"/>
      <c r="DW95" s="162"/>
      <c r="DX95" s="162"/>
      <c r="DY95" s="162"/>
      <c r="DZ95" s="162"/>
      <c r="EA95" s="162"/>
      <c r="EB95" s="162"/>
      <c r="EC95" s="162"/>
      <c r="ED95" s="162"/>
      <c r="EE95" s="162"/>
      <c r="EF95" s="162"/>
      <c r="EG95" s="162"/>
      <c r="EH95" s="162"/>
      <c r="EI95" s="162"/>
      <c r="EJ95" s="162"/>
      <c r="EK95" s="162"/>
      <c r="EL95" s="162"/>
      <c r="EM95" s="162"/>
      <c r="EN95" s="162"/>
      <c r="EO95" s="162"/>
      <c r="EP95" s="162"/>
      <c r="EQ95" s="162"/>
      <c r="ER95" s="162"/>
      <c r="ES95" s="162"/>
      <c r="ET95" s="162"/>
      <c r="EU95" s="162"/>
      <c r="EV95" s="162"/>
      <c r="EW95" s="162"/>
      <c r="EX95" s="162"/>
      <c r="EY95" s="162"/>
      <c r="EZ95" s="162"/>
      <c r="FA95" s="162"/>
      <c r="FB95" s="162"/>
      <c r="FC95" s="162"/>
      <c r="FD95" s="162"/>
      <c r="FE95" s="162"/>
      <c r="FF95" s="162"/>
      <c r="FG95" s="162"/>
      <c r="FH95" s="162"/>
      <c r="FI95" s="162"/>
      <c r="FJ95" s="162"/>
      <c r="FK95" s="162"/>
      <c r="FL95" s="162"/>
      <c r="FM95" s="162"/>
      <c r="FN95" s="162"/>
      <c r="FO95" s="162"/>
      <c r="FP95" s="162"/>
      <c r="FQ95" s="162"/>
      <c r="FR95" s="162"/>
      <c r="FS95" s="162"/>
      <c r="FT95" s="162"/>
      <c r="FU95" s="162"/>
      <c r="FV95" s="162"/>
      <c r="FW95" s="162"/>
      <c r="FX95" s="162"/>
      <c r="FY95" s="162"/>
      <c r="FZ95" s="162"/>
      <c r="GA95" s="162"/>
      <c r="GB95" s="162"/>
      <c r="GC95" s="162"/>
      <c r="GD95" s="162"/>
      <c r="GE95" s="162"/>
      <c r="GF95" s="162"/>
      <c r="GG95" s="162"/>
      <c r="GH95" s="162"/>
      <c r="GI95" s="162"/>
      <c r="GJ95" s="162"/>
      <c r="GK95" s="162"/>
      <c r="GL95" s="162"/>
      <c r="GM95" s="162"/>
      <c r="GN95" s="162"/>
      <c r="GO95" s="162"/>
      <c r="GP95" s="162"/>
      <c r="GQ95" s="162"/>
      <c r="GR95" s="162"/>
      <c r="GS95" s="162"/>
      <c r="GT95" s="162"/>
      <c r="GU95" s="162"/>
      <c r="GV95" s="162"/>
      <c r="GW95" s="162"/>
      <c r="GX95" s="162"/>
      <c r="GY95" s="162"/>
      <c r="GZ95" s="162"/>
      <c r="HA95" s="162"/>
      <c r="HB95" s="162"/>
      <c r="HC95" s="162"/>
      <c r="HD95" s="162"/>
      <c r="HE95" s="162"/>
      <c r="HF95" s="162"/>
      <c r="HG95" s="162"/>
      <c r="HH95" s="162"/>
      <c r="HI95" s="162"/>
      <c r="HJ95" s="162"/>
      <c r="HK95" s="162"/>
      <c r="HL95" s="162"/>
      <c r="HM95" s="162"/>
      <c r="HN95" s="162"/>
      <c r="HO95" s="162"/>
      <c r="HP95" s="162"/>
      <c r="HQ95" s="162"/>
      <c r="HR95" s="162"/>
      <c r="HS95" s="162"/>
      <c r="HT95" s="162"/>
      <c r="HU95" s="162"/>
      <c r="HV95" s="162"/>
      <c r="HW95" s="162"/>
      <c r="HX95" s="162"/>
      <c r="HY95" s="162"/>
      <c r="HZ95" s="162"/>
      <c r="IA95" s="162"/>
      <c r="IB95" s="162"/>
      <c r="IC95" s="162"/>
      <c r="ID95" s="162"/>
      <c r="IE95" s="162"/>
      <c r="IF95" s="162"/>
      <c r="IG95" s="162"/>
      <c r="IH95" s="162"/>
      <c r="II95" s="162"/>
      <c r="IJ95" s="162"/>
      <c r="IK95" s="162"/>
      <c r="IL95" s="162"/>
      <c r="IM95" s="162"/>
      <c r="IN95" s="162"/>
      <c r="IO95" s="162"/>
      <c r="IP95" s="162"/>
      <c r="IQ95" s="162"/>
      <c r="IR95" s="162"/>
      <c r="IS95" s="162"/>
    </row>
    <row r="96" spans="1:253" ht="12.75">
      <c r="A96" s="159" t="s">
        <v>768</v>
      </c>
      <c r="B96" s="159" t="s">
        <v>105</v>
      </c>
      <c r="C96" s="159" t="s">
        <v>2643</v>
      </c>
      <c r="D96" s="160">
        <v>243.3370674</v>
      </c>
      <c r="E96" s="160">
        <v>227.41782</v>
      </c>
      <c r="F96" s="160">
        <v>216.5884</v>
      </c>
      <c r="G96" s="161">
        <v>1</v>
      </c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62"/>
      <c r="BC96" s="162"/>
      <c r="BD96" s="162"/>
      <c r="BE96" s="162"/>
      <c r="BF96" s="162"/>
      <c r="BG96" s="162"/>
      <c r="BH96" s="162"/>
      <c r="BI96" s="162"/>
      <c r="BJ96" s="162"/>
      <c r="BK96" s="162"/>
      <c r="BL96" s="162"/>
      <c r="BM96" s="162"/>
      <c r="BN96" s="162"/>
      <c r="BO96" s="162"/>
      <c r="BP96" s="162"/>
      <c r="BQ96" s="162"/>
      <c r="BR96" s="162"/>
      <c r="BS96" s="162"/>
      <c r="BT96" s="162"/>
      <c r="BU96" s="162"/>
      <c r="BV96" s="162"/>
      <c r="BW96" s="162"/>
      <c r="BX96" s="162"/>
      <c r="BY96" s="162"/>
      <c r="BZ96" s="162"/>
      <c r="CA96" s="162"/>
      <c r="CB96" s="162"/>
      <c r="CC96" s="162"/>
      <c r="CD96" s="162"/>
      <c r="CE96" s="162"/>
      <c r="CF96" s="162"/>
      <c r="CG96" s="162"/>
      <c r="CH96" s="162"/>
      <c r="CI96" s="162"/>
      <c r="CJ96" s="162"/>
      <c r="CK96" s="162"/>
      <c r="CL96" s="162"/>
      <c r="CM96" s="162"/>
      <c r="CN96" s="162"/>
      <c r="CO96" s="162"/>
      <c r="CP96" s="162"/>
      <c r="CQ96" s="162"/>
      <c r="CR96" s="162"/>
      <c r="CS96" s="162"/>
      <c r="CT96" s="162"/>
      <c r="CU96" s="162"/>
      <c r="CV96" s="162"/>
      <c r="CW96" s="162"/>
      <c r="CX96" s="162"/>
      <c r="CY96" s="162"/>
      <c r="CZ96" s="162"/>
      <c r="DA96" s="162"/>
      <c r="DB96" s="162"/>
      <c r="DC96" s="162"/>
      <c r="DD96" s="162"/>
      <c r="DE96" s="162"/>
      <c r="DF96" s="162"/>
      <c r="DG96" s="162"/>
      <c r="DH96" s="162"/>
      <c r="DI96" s="162"/>
      <c r="DJ96" s="162"/>
      <c r="DK96" s="162"/>
      <c r="DL96" s="162"/>
      <c r="DM96" s="162"/>
      <c r="DN96" s="162"/>
      <c r="DO96" s="162"/>
      <c r="DP96" s="162"/>
      <c r="DQ96" s="162"/>
      <c r="DR96" s="162"/>
      <c r="DS96" s="162"/>
      <c r="DT96" s="162"/>
      <c r="DU96" s="162"/>
      <c r="DV96" s="162"/>
      <c r="DW96" s="162"/>
      <c r="DX96" s="162"/>
      <c r="DY96" s="162"/>
      <c r="DZ96" s="162"/>
      <c r="EA96" s="162"/>
      <c r="EB96" s="162"/>
      <c r="EC96" s="162"/>
      <c r="ED96" s="162"/>
      <c r="EE96" s="162"/>
      <c r="EF96" s="162"/>
      <c r="EG96" s="162"/>
      <c r="EH96" s="162"/>
      <c r="EI96" s="162"/>
      <c r="EJ96" s="162"/>
      <c r="EK96" s="162"/>
      <c r="EL96" s="162"/>
      <c r="EM96" s="162"/>
      <c r="EN96" s="162"/>
      <c r="EO96" s="162"/>
      <c r="EP96" s="162"/>
      <c r="EQ96" s="162"/>
      <c r="ER96" s="162"/>
      <c r="ES96" s="162"/>
      <c r="ET96" s="162"/>
      <c r="EU96" s="162"/>
      <c r="EV96" s="162"/>
      <c r="EW96" s="162"/>
      <c r="EX96" s="162"/>
      <c r="EY96" s="162"/>
      <c r="EZ96" s="162"/>
      <c r="FA96" s="162"/>
      <c r="FB96" s="162"/>
      <c r="FC96" s="162"/>
      <c r="FD96" s="162"/>
      <c r="FE96" s="162"/>
      <c r="FF96" s="162"/>
      <c r="FG96" s="162"/>
      <c r="FH96" s="162"/>
      <c r="FI96" s="162"/>
      <c r="FJ96" s="162"/>
      <c r="FK96" s="162"/>
      <c r="FL96" s="162"/>
      <c r="FM96" s="162"/>
      <c r="FN96" s="162"/>
      <c r="FO96" s="162"/>
      <c r="FP96" s="162"/>
      <c r="FQ96" s="162"/>
      <c r="FR96" s="162"/>
      <c r="FS96" s="162"/>
      <c r="FT96" s="162"/>
      <c r="FU96" s="162"/>
      <c r="FV96" s="162"/>
      <c r="FW96" s="162"/>
      <c r="FX96" s="162"/>
      <c r="FY96" s="162"/>
      <c r="FZ96" s="162"/>
      <c r="GA96" s="162"/>
      <c r="GB96" s="162"/>
      <c r="GC96" s="162"/>
      <c r="GD96" s="162"/>
      <c r="GE96" s="162"/>
      <c r="GF96" s="162"/>
      <c r="GG96" s="162"/>
      <c r="GH96" s="162"/>
      <c r="GI96" s="162"/>
      <c r="GJ96" s="162"/>
      <c r="GK96" s="162"/>
      <c r="GL96" s="162"/>
      <c r="GM96" s="162"/>
      <c r="GN96" s="162"/>
      <c r="GO96" s="162"/>
      <c r="GP96" s="162"/>
      <c r="GQ96" s="162"/>
      <c r="GR96" s="162"/>
      <c r="GS96" s="162"/>
      <c r="GT96" s="162"/>
      <c r="GU96" s="162"/>
      <c r="GV96" s="162"/>
      <c r="GW96" s="162"/>
      <c r="GX96" s="162"/>
      <c r="GY96" s="162"/>
      <c r="GZ96" s="162"/>
      <c r="HA96" s="162"/>
      <c r="HB96" s="162"/>
      <c r="HC96" s="162"/>
      <c r="HD96" s="162"/>
      <c r="HE96" s="162"/>
      <c r="HF96" s="162"/>
      <c r="HG96" s="162"/>
      <c r="HH96" s="162"/>
      <c r="HI96" s="162"/>
      <c r="HJ96" s="162"/>
      <c r="HK96" s="162"/>
      <c r="HL96" s="162"/>
      <c r="HM96" s="162"/>
      <c r="HN96" s="162"/>
      <c r="HO96" s="162"/>
      <c r="HP96" s="162"/>
      <c r="HQ96" s="162"/>
      <c r="HR96" s="162"/>
      <c r="HS96" s="162"/>
      <c r="HT96" s="162"/>
      <c r="HU96" s="162"/>
      <c r="HV96" s="162"/>
      <c r="HW96" s="162"/>
      <c r="HX96" s="162"/>
      <c r="HY96" s="162"/>
      <c r="HZ96" s="162"/>
      <c r="IA96" s="162"/>
      <c r="IB96" s="162"/>
      <c r="IC96" s="162"/>
      <c r="ID96" s="162"/>
      <c r="IE96" s="162"/>
      <c r="IF96" s="162"/>
      <c r="IG96" s="162"/>
      <c r="IH96" s="162"/>
      <c r="II96" s="162"/>
      <c r="IJ96" s="162"/>
      <c r="IK96" s="162"/>
      <c r="IL96" s="162"/>
      <c r="IM96" s="162"/>
      <c r="IN96" s="162"/>
      <c r="IO96" s="162"/>
      <c r="IP96" s="162"/>
      <c r="IQ96" s="162"/>
      <c r="IR96" s="162"/>
      <c r="IS96" s="162"/>
    </row>
    <row r="97" spans="1:253" ht="12.75">
      <c r="A97" s="159" t="s">
        <v>768</v>
      </c>
      <c r="B97" s="159" t="s">
        <v>105</v>
      </c>
      <c r="C97" s="159" t="s">
        <v>2644</v>
      </c>
      <c r="D97" s="160">
        <v>178.88074890000001</v>
      </c>
      <c r="E97" s="160">
        <v>167.17827000000003</v>
      </c>
      <c r="F97" s="160">
        <v>159.21740000000003</v>
      </c>
      <c r="G97" s="161" t="s">
        <v>2564</v>
      </c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  <c r="BI97" s="162"/>
      <c r="BJ97" s="162"/>
      <c r="BK97" s="162"/>
      <c r="BL97" s="162"/>
      <c r="BM97" s="162"/>
      <c r="BN97" s="162"/>
      <c r="BO97" s="162"/>
      <c r="BP97" s="162"/>
      <c r="BQ97" s="162"/>
      <c r="BR97" s="162"/>
      <c r="BS97" s="162"/>
      <c r="BT97" s="162"/>
      <c r="BU97" s="162"/>
      <c r="BV97" s="162"/>
      <c r="BW97" s="162"/>
      <c r="BX97" s="162"/>
      <c r="BY97" s="162"/>
      <c r="BZ97" s="162"/>
      <c r="CA97" s="162"/>
      <c r="CB97" s="162"/>
      <c r="CC97" s="162"/>
      <c r="CD97" s="162"/>
      <c r="CE97" s="162"/>
      <c r="CF97" s="162"/>
      <c r="CG97" s="162"/>
      <c r="CH97" s="162"/>
      <c r="CI97" s="162"/>
      <c r="CJ97" s="162"/>
      <c r="CK97" s="162"/>
      <c r="CL97" s="162"/>
      <c r="CM97" s="162"/>
      <c r="CN97" s="162"/>
      <c r="CO97" s="162"/>
      <c r="CP97" s="162"/>
      <c r="CQ97" s="162"/>
      <c r="CR97" s="162"/>
      <c r="CS97" s="162"/>
      <c r="CT97" s="162"/>
      <c r="CU97" s="162"/>
      <c r="CV97" s="162"/>
      <c r="CW97" s="162"/>
      <c r="CX97" s="162"/>
      <c r="CY97" s="162"/>
      <c r="CZ97" s="162"/>
      <c r="DA97" s="162"/>
      <c r="DB97" s="162"/>
      <c r="DC97" s="162"/>
      <c r="DD97" s="162"/>
      <c r="DE97" s="162"/>
      <c r="DF97" s="162"/>
      <c r="DG97" s="162"/>
      <c r="DH97" s="162"/>
      <c r="DI97" s="162"/>
      <c r="DJ97" s="162"/>
      <c r="DK97" s="162"/>
      <c r="DL97" s="162"/>
      <c r="DM97" s="162"/>
      <c r="DN97" s="162"/>
      <c r="DO97" s="162"/>
      <c r="DP97" s="162"/>
      <c r="DQ97" s="162"/>
      <c r="DR97" s="162"/>
      <c r="DS97" s="162"/>
      <c r="DT97" s="162"/>
      <c r="DU97" s="162"/>
      <c r="DV97" s="162"/>
      <c r="DW97" s="162"/>
      <c r="DX97" s="162"/>
      <c r="DY97" s="162"/>
      <c r="DZ97" s="162"/>
      <c r="EA97" s="162"/>
      <c r="EB97" s="162"/>
      <c r="EC97" s="162"/>
      <c r="ED97" s="162"/>
      <c r="EE97" s="162"/>
      <c r="EF97" s="162"/>
      <c r="EG97" s="162"/>
      <c r="EH97" s="162"/>
      <c r="EI97" s="162"/>
      <c r="EJ97" s="162"/>
      <c r="EK97" s="162"/>
      <c r="EL97" s="162"/>
      <c r="EM97" s="162"/>
      <c r="EN97" s="162"/>
      <c r="EO97" s="162"/>
      <c r="EP97" s="162"/>
      <c r="EQ97" s="162"/>
      <c r="ER97" s="162"/>
      <c r="ES97" s="162"/>
      <c r="ET97" s="162"/>
      <c r="EU97" s="162"/>
      <c r="EV97" s="162"/>
      <c r="EW97" s="162"/>
      <c r="EX97" s="162"/>
      <c r="EY97" s="162"/>
      <c r="EZ97" s="162"/>
      <c r="FA97" s="162"/>
      <c r="FB97" s="162"/>
      <c r="FC97" s="162"/>
      <c r="FD97" s="162"/>
      <c r="FE97" s="162"/>
      <c r="FF97" s="162"/>
      <c r="FG97" s="162"/>
      <c r="FH97" s="162"/>
      <c r="FI97" s="162"/>
      <c r="FJ97" s="162"/>
      <c r="FK97" s="162"/>
      <c r="FL97" s="162"/>
      <c r="FM97" s="162"/>
      <c r="FN97" s="162"/>
      <c r="FO97" s="162"/>
      <c r="FP97" s="162"/>
      <c r="FQ97" s="162"/>
      <c r="FR97" s="162"/>
      <c r="FS97" s="162"/>
      <c r="FT97" s="162"/>
      <c r="FU97" s="162"/>
      <c r="FV97" s="162"/>
      <c r="FW97" s="162"/>
      <c r="FX97" s="162"/>
      <c r="FY97" s="162"/>
      <c r="FZ97" s="162"/>
      <c r="GA97" s="162"/>
      <c r="GB97" s="162"/>
      <c r="GC97" s="162"/>
      <c r="GD97" s="162"/>
      <c r="GE97" s="162"/>
      <c r="GF97" s="162"/>
      <c r="GG97" s="162"/>
      <c r="GH97" s="162"/>
      <c r="GI97" s="162"/>
      <c r="GJ97" s="162"/>
      <c r="GK97" s="162"/>
      <c r="GL97" s="162"/>
      <c r="GM97" s="162"/>
      <c r="GN97" s="162"/>
      <c r="GO97" s="162"/>
      <c r="GP97" s="162"/>
      <c r="GQ97" s="162"/>
      <c r="GR97" s="162"/>
      <c r="GS97" s="162"/>
      <c r="GT97" s="162"/>
      <c r="GU97" s="162"/>
      <c r="GV97" s="162"/>
      <c r="GW97" s="162"/>
      <c r="GX97" s="162"/>
      <c r="GY97" s="162"/>
      <c r="GZ97" s="162"/>
      <c r="HA97" s="162"/>
      <c r="HB97" s="162"/>
      <c r="HC97" s="162"/>
      <c r="HD97" s="162"/>
      <c r="HE97" s="162"/>
      <c r="HF97" s="162"/>
      <c r="HG97" s="162"/>
      <c r="HH97" s="162"/>
      <c r="HI97" s="162"/>
      <c r="HJ97" s="162"/>
      <c r="HK97" s="162"/>
      <c r="HL97" s="162"/>
      <c r="HM97" s="162"/>
      <c r="HN97" s="162"/>
      <c r="HO97" s="162"/>
      <c r="HP97" s="162"/>
      <c r="HQ97" s="162"/>
      <c r="HR97" s="162"/>
      <c r="HS97" s="162"/>
      <c r="HT97" s="162"/>
      <c r="HU97" s="162"/>
      <c r="HV97" s="162"/>
      <c r="HW97" s="162"/>
      <c r="HX97" s="162"/>
      <c r="HY97" s="162"/>
      <c r="HZ97" s="162"/>
      <c r="IA97" s="162"/>
      <c r="IB97" s="162"/>
      <c r="IC97" s="162"/>
      <c r="ID97" s="162"/>
      <c r="IE97" s="162"/>
      <c r="IF97" s="162"/>
      <c r="IG97" s="162"/>
      <c r="IH97" s="162"/>
      <c r="II97" s="162"/>
      <c r="IJ97" s="162"/>
      <c r="IK97" s="162"/>
      <c r="IL97" s="162"/>
      <c r="IM97" s="162"/>
      <c r="IN97" s="162"/>
      <c r="IO97" s="162"/>
      <c r="IP97" s="162"/>
      <c r="IQ97" s="162"/>
      <c r="IR97" s="162"/>
      <c r="IS97" s="162"/>
    </row>
    <row r="98" spans="1:253" ht="12.75">
      <c r="A98" s="159" t="s">
        <v>768</v>
      </c>
      <c r="B98" s="159" t="s">
        <v>2670</v>
      </c>
      <c r="C98" s="159" t="s">
        <v>2671</v>
      </c>
      <c r="D98" s="160">
        <v>685.5513861</v>
      </c>
      <c r="E98" s="160">
        <v>640.70223</v>
      </c>
      <c r="F98" s="160">
        <v>610.1926</v>
      </c>
      <c r="G98" s="161">
        <v>9</v>
      </c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  <c r="AQ98" s="162"/>
      <c r="AR98" s="162"/>
      <c r="AS98" s="162"/>
      <c r="AT98" s="162"/>
      <c r="AU98" s="162"/>
      <c r="AV98" s="162"/>
      <c r="AW98" s="162"/>
      <c r="AX98" s="162"/>
      <c r="AY98" s="162"/>
      <c r="AZ98" s="162"/>
      <c r="BA98" s="162"/>
      <c r="BB98" s="162"/>
      <c r="BC98" s="162"/>
      <c r="BD98" s="162"/>
      <c r="BE98" s="162"/>
      <c r="BF98" s="162"/>
      <c r="BG98" s="162"/>
      <c r="BH98" s="162"/>
      <c r="BI98" s="162"/>
      <c r="BJ98" s="162"/>
      <c r="BK98" s="162"/>
      <c r="BL98" s="162"/>
      <c r="BM98" s="162"/>
      <c r="BN98" s="162"/>
      <c r="BO98" s="162"/>
      <c r="BP98" s="162"/>
      <c r="BQ98" s="162"/>
      <c r="BR98" s="162"/>
      <c r="BS98" s="162"/>
      <c r="BT98" s="162"/>
      <c r="BU98" s="162"/>
      <c r="BV98" s="162"/>
      <c r="BW98" s="162"/>
      <c r="BX98" s="162"/>
      <c r="BY98" s="162"/>
      <c r="BZ98" s="162"/>
      <c r="CA98" s="162"/>
      <c r="CB98" s="162"/>
      <c r="CC98" s="162"/>
      <c r="CD98" s="162"/>
      <c r="CE98" s="162"/>
      <c r="CF98" s="162"/>
      <c r="CG98" s="162"/>
      <c r="CH98" s="162"/>
      <c r="CI98" s="162"/>
      <c r="CJ98" s="162"/>
      <c r="CK98" s="162"/>
      <c r="CL98" s="162"/>
      <c r="CM98" s="162"/>
      <c r="CN98" s="162"/>
      <c r="CO98" s="162"/>
      <c r="CP98" s="162"/>
      <c r="CQ98" s="162"/>
      <c r="CR98" s="162"/>
      <c r="CS98" s="162"/>
      <c r="CT98" s="162"/>
      <c r="CU98" s="162"/>
      <c r="CV98" s="162"/>
      <c r="CW98" s="162"/>
      <c r="CX98" s="162"/>
      <c r="CY98" s="162"/>
      <c r="CZ98" s="162"/>
      <c r="DA98" s="162"/>
      <c r="DB98" s="162"/>
      <c r="DC98" s="162"/>
      <c r="DD98" s="162"/>
      <c r="DE98" s="162"/>
      <c r="DF98" s="162"/>
      <c r="DG98" s="162"/>
      <c r="DH98" s="162"/>
      <c r="DI98" s="162"/>
      <c r="DJ98" s="162"/>
      <c r="DK98" s="162"/>
      <c r="DL98" s="162"/>
      <c r="DM98" s="162"/>
      <c r="DN98" s="162"/>
      <c r="DO98" s="162"/>
      <c r="DP98" s="162"/>
      <c r="DQ98" s="162"/>
      <c r="DR98" s="162"/>
      <c r="DS98" s="162"/>
      <c r="DT98" s="162"/>
      <c r="DU98" s="162"/>
      <c r="DV98" s="162"/>
      <c r="DW98" s="162"/>
      <c r="DX98" s="162"/>
      <c r="DY98" s="162"/>
      <c r="DZ98" s="162"/>
      <c r="EA98" s="162"/>
      <c r="EB98" s="162"/>
      <c r="EC98" s="162"/>
      <c r="ED98" s="162"/>
      <c r="EE98" s="162"/>
      <c r="EF98" s="162"/>
      <c r="EG98" s="162"/>
      <c r="EH98" s="162"/>
      <c r="EI98" s="162"/>
      <c r="EJ98" s="162"/>
      <c r="EK98" s="162"/>
      <c r="EL98" s="162"/>
      <c r="EM98" s="162"/>
      <c r="EN98" s="162"/>
      <c r="EO98" s="162"/>
      <c r="EP98" s="162"/>
      <c r="EQ98" s="162"/>
      <c r="ER98" s="162"/>
      <c r="ES98" s="162"/>
      <c r="ET98" s="162"/>
      <c r="EU98" s="162"/>
      <c r="EV98" s="162"/>
      <c r="EW98" s="162"/>
      <c r="EX98" s="162"/>
      <c r="EY98" s="162"/>
      <c r="EZ98" s="162"/>
      <c r="FA98" s="162"/>
      <c r="FB98" s="162"/>
      <c r="FC98" s="162"/>
      <c r="FD98" s="162"/>
      <c r="FE98" s="162"/>
      <c r="FF98" s="162"/>
      <c r="FG98" s="162"/>
      <c r="FH98" s="162"/>
      <c r="FI98" s="162"/>
      <c r="FJ98" s="162"/>
      <c r="FK98" s="162"/>
      <c r="FL98" s="162"/>
      <c r="FM98" s="162"/>
      <c r="FN98" s="162"/>
      <c r="FO98" s="162"/>
      <c r="FP98" s="162"/>
      <c r="FQ98" s="162"/>
      <c r="FR98" s="162"/>
      <c r="FS98" s="162"/>
      <c r="FT98" s="162"/>
      <c r="FU98" s="162"/>
      <c r="FV98" s="162"/>
      <c r="FW98" s="162"/>
      <c r="FX98" s="162"/>
      <c r="FY98" s="162"/>
      <c r="FZ98" s="162"/>
      <c r="GA98" s="162"/>
      <c r="GB98" s="162"/>
      <c r="GC98" s="162"/>
      <c r="GD98" s="162"/>
      <c r="GE98" s="162"/>
      <c r="GF98" s="162"/>
      <c r="GG98" s="162"/>
      <c r="GH98" s="162"/>
      <c r="GI98" s="162"/>
      <c r="GJ98" s="162"/>
      <c r="GK98" s="162"/>
      <c r="GL98" s="162"/>
      <c r="GM98" s="162"/>
      <c r="GN98" s="162"/>
      <c r="GO98" s="162"/>
      <c r="GP98" s="162"/>
      <c r="GQ98" s="162"/>
      <c r="GR98" s="162"/>
      <c r="GS98" s="162"/>
      <c r="GT98" s="162"/>
      <c r="GU98" s="162"/>
      <c r="GV98" s="162"/>
      <c r="GW98" s="162"/>
      <c r="GX98" s="162"/>
      <c r="GY98" s="162"/>
      <c r="GZ98" s="162"/>
      <c r="HA98" s="162"/>
      <c r="HB98" s="162"/>
      <c r="HC98" s="162"/>
      <c r="HD98" s="162"/>
      <c r="HE98" s="162"/>
      <c r="HF98" s="162"/>
      <c r="HG98" s="162"/>
      <c r="HH98" s="162"/>
      <c r="HI98" s="162"/>
      <c r="HJ98" s="162"/>
      <c r="HK98" s="162"/>
      <c r="HL98" s="162"/>
      <c r="HM98" s="162"/>
      <c r="HN98" s="162"/>
      <c r="HO98" s="162"/>
      <c r="HP98" s="162"/>
      <c r="HQ98" s="162"/>
      <c r="HR98" s="162"/>
      <c r="HS98" s="162"/>
      <c r="HT98" s="162"/>
      <c r="HU98" s="162"/>
      <c r="HV98" s="162"/>
      <c r="HW98" s="162"/>
      <c r="HX98" s="162"/>
      <c r="HY98" s="162"/>
      <c r="HZ98" s="162"/>
      <c r="IA98" s="162"/>
      <c r="IB98" s="162"/>
      <c r="IC98" s="162"/>
      <c r="ID98" s="162"/>
      <c r="IE98" s="162"/>
      <c r="IF98" s="162"/>
      <c r="IG98" s="162"/>
      <c r="IH98" s="162"/>
      <c r="II98" s="162"/>
      <c r="IJ98" s="162"/>
      <c r="IK98" s="162"/>
      <c r="IL98" s="162"/>
      <c r="IM98" s="162"/>
      <c r="IN98" s="162"/>
      <c r="IO98" s="162"/>
      <c r="IP98" s="162"/>
      <c r="IQ98" s="162"/>
      <c r="IR98" s="162"/>
      <c r="IS98" s="162"/>
    </row>
    <row r="99" spans="1:253" ht="12.75">
      <c r="A99" s="159" t="s">
        <v>768</v>
      </c>
      <c r="B99" s="159" t="s">
        <v>2670</v>
      </c>
      <c r="C99" s="159" t="s">
        <v>2672</v>
      </c>
      <c r="D99" s="160">
        <v>1357.11216375</v>
      </c>
      <c r="E99" s="160">
        <v>1268.329125</v>
      </c>
      <c r="F99" s="160">
        <v>1207.9325</v>
      </c>
      <c r="G99" s="161">
        <v>2</v>
      </c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  <c r="BI99" s="162"/>
      <c r="BJ99" s="162"/>
      <c r="BK99" s="162"/>
      <c r="BL99" s="162"/>
      <c r="BM99" s="162"/>
      <c r="BN99" s="162"/>
      <c r="BO99" s="162"/>
      <c r="BP99" s="162"/>
      <c r="BQ99" s="162"/>
      <c r="BR99" s="162"/>
      <c r="BS99" s="162"/>
      <c r="BT99" s="162"/>
      <c r="BU99" s="162"/>
      <c r="BV99" s="162"/>
      <c r="BW99" s="162"/>
      <c r="BX99" s="162"/>
      <c r="BY99" s="162"/>
      <c r="BZ99" s="162"/>
      <c r="CA99" s="162"/>
      <c r="CB99" s="162"/>
      <c r="CC99" s="162"/>
      <c r="CD99" s="162"/>
      <c r="CE99" s="162"/>
      <c r="CF99" s="162"/>
      <c r="CG99" s="162"/>
      <c r="CH99" s="162"/>
      <c r="CI99" s="162"/>
      <c r="CJ99" s="162"/>
      <c r="CK99" s="162"/>
      <c r="CL99" s="162"/>
      <c r="CM99" s="162"/>
      <c r="CN99" s="162"/>
      <c r="CO99" s="162"/>
      <c r="CP99" s="162"/>
      <c r="CQ99" s="162"/>
      <c r="CR99" s="162"/>
      <c r="CS99" s="162"/>
      <c r="CT99" s="162"/>
      <c r="CU99" s="162"/>
      <c r="CV99" s="162"/>
      <c r="CW99" s="162"/>
      <c r="CX99" s="162"/>
      <c r="CY99" s="162"/>
      <c r="CZ99" s="162"/>
      <c r="DA99" s="162"/>
      <c r="DB99" s="162"/>
      <c r="DC99" s="162"/>
      <c r="DD99" s="162"/>
      <c r="DE99" s="162"/>
      <c r="DF99" s="162"/>
      <c r="DG99" s="162"/>
      <c r="DH99" s="162"/>
      <c r="DI99" s="162"/>
      <c r="DJ99" s="162"/>
      <c r="DK99" s="162"/>
      <c r="DL99" s="162"/>
      <c r="DM99" s="162"/>
      <c r="DN99" s="162"/>
      <c r="DO99" s="162"/>
      <c r="DP99" s="162"/>
      <c r="DQ99" s="162"/>
      <c r="DR99" s="162"/>
      <c r="DS99" s="162"/>
      <c r="DT99" s="162"/>
      <c r="DU99" s="162"/>
      <c r="DV99" s="162"/>
      <c r="DW99" s="162"/>
      <c r="DX99" s="162"/>
      <c r="DY99" s="162"/>
      <c r="DZ99" s="162"/>
      <c r="EA99" s="162"/>
      <c r="EB99" s="162"/>
      <c r="EC99" s="162"/>
      <c r="ED99" s="162"/>
      <c r="EE99" s="162"/>
      <c r="EF99" s="162"/>
      <c r="EG99" s="162"/>
      <c r="EH99" s="162"/>
      <c r="EI99" s="162"/>
      <c r="EJ99" s="162"/>
      <c r="EK99" s="162"/>
      <c r="EL99" s="162"/>
      <c r="EM99" s="162"/>
      <c r="EN99" s="162"/>
      <c r="EO99" s="162"/>
      <c r="EP99" s="162"/>
      <c r="EQ99" s="162"/>
      <c r="ER99" s="162"/>
      <c r="ES99" s="162"/>
      <c r="ET99" s="162"/>
      <c r="EU99" s="162"/>
      <c r="EV99" s="162"/>
      <c r="EW99" s="162"/>
      <c r="EX99" s="162"/>
      <c r="EY99" s="162"/>
      <c r="EZ99" s="162"/>
      <c r="FA99" s="162"/>
      <c r="FB99" s="162"/>
      <c r="FC99" s="162"/>
      <c r="FD99" s="162"/>
      <c r="FE99" s="162"/>
      <c r="FF99" s="162"/>
      <c r="FG99" s="162"/>
      <c r="FH99" s="162"/>
      <c r="FI99" s="162"/>
      <c r="FJ99" s="162"/>
      <c r="FK99" s="162"/>
      <c r="FL99" s="162"/>
      <c r="FM99" s="162"/>
      <c r="FN99" s="162"/>
      <c r="FO99" s="162"/>
      <c r="FP99" s="162"/>
      <c r="FQ99" s="162"/>
      <c r="FR99" s="162"/>
      <c r="FS99" s="162"/>
      <c r="FT99" s="162"/>
      <c r="FU99" s="162"/>
      <c r="FV99" s="162"/>
      <c r="FW99" s="162"/>
      <c r="FX99" s="162"/>
      <c r="FY99" s="162"/>
      <c r="FZ99" s="162"/>
      <c r="GA99" s="162"/>
      <c r="GB99" s="162"/>
      <c r="GC99" s="162"/>
      <c r="GD99" s="162"/>
      <c r="GE99" s="162"/>
      <c r="GF99" s="162"/>
      <c r="GG99" s="162"/>
      <c r="GH99" s="162"/>
      <c r="GI99" s="162"/>
      <c r="GJ99" s="162"/>
      <c r="GK99" s="162"/>
      <c r="GL99" s="162"/>
      <c r="GM99" s="162"/>
      <c r="GN99" s="162"/>
      <c r="GO99" s="162"/>
      <c r="GP99" s="162"/>
      <c r="GQ99" s="162"/>
      <c r="GR99" s="162"/>
      <c r="GS99" s="162"/>
      <c r="GT99" s="162"/>
      <c r="GU99" s="162"/>
      <c r="GV99" s="162"/>
      <c r="GW99" s="162"/>
      <c r="GX99" s="162"/>
      <c r="GY99" s="162"/>
      <c r="GZ99" s="162"/>
      <c r="HA99" s="162"/>
      <c r="HB99" s="162"/>
      <c r="HC99" s="162"/>
      <c r="HD99" s="162"/>
      <c r="HE99" s="162"/>
      <c r="HF99" s="162"/>
      <c r="HG99" s="162"/>
      <c r="HH99" s="162"/>
      <c r="HI99" s="162"/>
      <c r="HJ99" s="162"/>
      <c r="HK99" s="162"/>
      <c r="HL99" s="162"/>
      <c r="HM99" s="162"/>
      <c r="HN99" s="162"/>
      <c r="HO99" s="162"/>
      <c r="HP99" s="162"/>
      <c r="HQ99" s="162"/>
      <c r="HR99" s="162"/>
      <c r="HS99" s="162"/>
      <c r="HT99" s="162"/>
      <c r="HU99" s="162"/>
      <c r="HV99" s="162"/>
      <c r="HW99" s="162"/>
      <c r="HX99" s="162"/>
      <c r="HY99" s="162"/>
      <c r="HZ99" s="162"/>
      <c r="IA99" s="162"/>
      <c r="IB99" s="162"/>
      <c r="IC99" s="162"/>
      <c r="ID99" s="162"/>
      <c r="IE99" s="162"/>
      <c r="IF99" s="162"/>
      <c r="IG99" s="162"/>
      <c r="IH99" s="162"/>
      <c r="II99" s="162"/>
      <c r="IJ99" s="162"/>
      <c r="IK99" s="162"/>
      <c r="IL99" s="162"/>
      <c r="IM99" s="162"/>
      <c r="IN99" s="162"/>
      <c r="IO99" s="162"/>
      <c r="IP99" s="162"/>
      <c r="IQ99" s="162"/>
      <c r="IR99" s="162"/>
      <c r="IS99" s="162"/>
    </row>
    <row r="100" spans="1:253" ht="12.75">
      <c r="A100" s="159" t="s">
        <v>768</v>
      </c>
      <c r="B100" s="159" t="s">
        <v>2670</v>
      </c>
      <c r="C100" s="159" t="s">
        <v>2673</v>
      </c>
      <c r="D100" s="160">
        <v>933.7255704</v>
      </c>
      <c r="E100" s="160">
        <v>872.64072</v>
      </c>
      <c r="F100" s="160">
        <v>831.0864</v>
      </c>
      <c r="G100" s="161">
        <v>5</v>
      </c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2"/>
      <c r="AK100" s="162"/>
      <c r="AL100" s="162"/>
      <c r="AM100" s="162"/>
      <c r="AN100" s="162"/>
      <c r="AO100" s="162"/>
      <c r="AP100" s="162"/>
      <c r="AQ100" s="162"/>
      <c r="AR100" s="162"/>
      <c r="AS100" s="162"/>
      <c r="AT100" s="162"/>
      <c r="AU100" s="162"/>
      <c r="AV100" s="162"/>
      <c r="AW100" s="162"/>
      <c r="AX100" s="162"/>
      <c r="AY100" s="162"/>
      <c r="AZ100" s="162"/>
      <c r="BA100" s="162"/>
      <c r="BB100" s="162"/>
      <c r="BC100" s="162"/>
      <c r="BD100" s="162"/>
      <c r="BE100" s="162"/>
      <c r="BF100" s="162"/>
      <c r="BG100" s="162"/>
      <c r="BH100" s="162"/>
      <c r="BI100" s="162"/>
      <c r="BJ100" s="162"/>
      <c r="BK100" s="162"/>
      <c r="BL100" s="162"/>
      <c r="BM100" s="162"/>
      <c r="BN100" s="162"/>
      <c r="BO100" s="162"/>
      <c r="BP100" s="162"/>
      <c r="BQ100" s="162"/>
      <c r="BR100" s="162"/>
      <c r="BS100" s="162"/>
      <c r="BT100" s="162"/>
      <c r="BU100" s="162"/>
      <c r="BV100" s="162"/>
      <c r="BW100" s="162"/>
      <c r="BX100" s="162"/>
      <c r="BY100" s="162"/>
      <c r="BZ100" s="162"/>
      <c r="CA100" s="162"/>
      <c r="CB100" s="162"/>
      <c r="CC100" s="162"/>
      <c r="CD100" s="162"/>
      <c r="CE100" s="162"/>
      <c r="CF100" s="162"/>
      <c r="CG100" s="162"/>
      <c r="CH100" s="162"/>
      <c r="CI100" s="162"/>
      <c r="CJ100" s="162"/>
      <c r="CK100" s="162"/>
      <c r="CL100" s="162"/>
      <c r="CM100" s="162"/>
      <c r="CN100" s="162"/>
      <c r="CO100" s="162"/>
      <c r="CP100" s="162"/>
      <c r="CQ100" s="162"/>
      <c r="CR100" s="162"/>
      <c r="CS100" s="162"/>
      <c r="CT100" s="162"/>
      <c r="CU100" s="162"/>
      <c r="CV100" s="162"/>
      <c r="CW100" s="162"/>
      <c r="CX100" s="162"/>
      <c r="CY100" s="162"/>
      <c r="CZ100" s="162"/>
      <c r="DA100" s="162"/>
      <c r="DB100" s="162"/>
      <c r="DC100" s="162"/>
      <c r="DD100" s="162"/>
      <c r="DE100" s="162"/>
      <c r="DF100" s="162"/>
      <c r="DG100" s="162"/>
      <c r="DH100" s="162"/>
      <c r="DI100" s="162"/>
      <c r="DJ100" s="162"/>
      <c r="DK100" s="162"/>
      <c r="DL100" s="162"/>
      <c r="DM100" s="162"/>
      <c r="DN100" s="162"/>
      <c r="DO100" s="162"/>
      <c r="DP100" s="162"/>
      <c r="DQ100" s="162"/>
      <c r="DR100" s="162"/>
      <c r="DS100" s="162"/>
      <c r="DT100" s="162"/>
      <c r="DU100" s="162"/>
      <c r="DV100" s="162"/>
      <c r="DW100" s="162"/>
      <c r="DX100" s="162"/>
      <c r="DY100" s="162"/>
      <c r="DZ100" s="162"/>
      <c r="EA100" s="162"/>
      <c r="EB100" s="162"/>
      <c r="EC100" s="162"/>
      <c r="ED100" s="162"/>
      <c r="EE100" s="162"/>
      <c r="EF100" s="162"/>
      <c r="EG100" s="162"/>
      <c r="EH100" s="162"/>
      <c r="EI100" s="162"/>
      <c r="EJ100" s="162"/>
      <c r="EK100" s="162"/>
      <c r="EL100" s="162"/>
      <c r="EM100" s="162"/>
      <c r="EN100" s="162"/>
      <c r="EO100" s="162"/>
      <c r="EP100" s="162"/>
      <c r="EQ100" s="162"/>
      <c r="ER100" s="162"/>
      <c r="ES100" s="162"/>
      <c r="ET100" s="162"/>
      <c r="EU100" s="162"/>
      <c r="EV100" s="162"/>
      <c r="EW100" s="162"/>
      <c r="EX100" s="162"/>
      <c r="EY100" s="162"/>
      <c r="EZ100" s="162"/>
      <c r="FA100" s="162"/>
      <c r="FB100" s="162"/>
      <c r="FC100" s="162"/>
      <c r="FD100" s="162"/>
      <c r="FE100" s="162"/>
      <c r="FF100" s="162"/>
      <c r="FG100" s="162"/>
      <c r="FH100" s="162"/>
      <c r="FI100" s="162"/>
      <c r="FJ100" s="162"/>
      <c r="FK100" s="162"/>
      <c r="FL100" s="162"/>
      <c r="FM100" s="162"/>
      <c r="FN100" s="162"/>
      <c r="FO100" s="162"/>
      <c r="FP100" s="162"/>
      <c r="FQ100" s="162"/>
      <c r="FR100" s="162"/>
      <c r="FS100" s="162"/>
      <c r="FT100" s="162"/>
      <c r="FU100" s="162"/>
      <c r="FV100" s="162"/>
      <c r="FW100" s="162"/>
      <c r="FX100" s="162"/>
      <c r="FY100" s="162"/>
      <c r="FZ100" s="162"/>
      <c r="GA100" s="162"/>
      <c r="GB100" s="162"/>
      <c r="GC100" s="162"/>
      <c r="GD100" s="162"/>
      <c r="GE100" s="162"/>
      <c r="GF100" s="162"/>
      <c r="GG100" s="162"/>
      <c r="GH100" s="162"/>
      <c r="GI100" s="162"/>
      <c r="GJ100" s="162"/>
      <c r="GK100" s="162"/>
      <c r="GL100" s="162"/>
      <c r="GM100" s="162"/>
      <c r="GN100" s="162"/>
      <c r="GO100" s="162"/>
      <c r="GP100" s="162"/>
      <c r="GQ100" s="162"/>
      <c r="GR100" s="162"/>
      <c r="GS100" s="162"/>
      <c r="GT100" s="162"/>
      <c r="GU100" s="162"/>
      <c r="GV100" s="162"/>
      <c r="GW100" s="162"/>
      <c r="GX100" s="162"/>
      <c r="GY100" s="162"/>
      <c r="GZ100" s="162"/>
      <c r="HA100" s="162"/>
      <c r="HB100" s="162"/>
      <c r="HC100" s="162"/>
      <c r="HD100" s="162"/>
      <c r="HE100" s="162"/>
      <c r="HF100" s="162"/>
      <c r="HG100" s="162"/>
      <c r="HH100" s="162"/>
      <c r="HI100" s="162"/>
      <c r="HJ100" s="162"/>
      <c r="HK100" s="162"/>
      <c r="HL100" s="162"/>
      <c r="HM100" s="162"/>
      <c r="HN100" s="162"/>
      <c r="HO100" s="162"/>
      <c r="HP100" s="162"/>
      <c r="HQ100" s="162"/>
      <c r="HR100" s="162"/>
      <c r="HS100" s="162"/>
      <c r="HT100" s="162"/>
      <c r="HU100" s="162"/>
      <c r="HV100" s="162"/>
      <c r="HW100" s="162"/>
      <c r="HX100" s="162"/>
      <c r="HY100" s="162"/>
      <c r="HZ100" s="162"/>
      <c r="IA100" s="162"/>
      <c r="IB100" s="162"/>
      <c r="IC100" s="162"/>
      <c r="ID100" s="162"/>
      <c r="IE100" s="162"/>
      <c r="IF100" s="162"/>
      <c r="IG100" s="162"/>
      <c r="IH100" s="162"/>
      <c r="II100" s="162"/>
      <c r="IJ100" s="162"/>
      <c r="IK100" s="162"/>
      <c r="IL100" s="162"/>
      <c r="IM100" s="162"/>
      <c r="IN100" s="162"/>
      <c r="IO100" s="162"/>
      <c r="IP100" s="162"/>
      <c r="IQ100" s="162"/>
      <c r="IR100" s="162"/>
      <c r="IS100" s="162"/>
    </row>
    <row r="101" spans="1:253" ht="12.75">
      <c r="A101" s="159" t="s">
        <v>768</v>
      </c>
      <c r="B101" s="159" t="s">
        <v>2670</v>
      </c>
      <c r="C101" s="159" t="s">
        <v>2674</v>
      </c>
      <c r="D101" s="160">
        <v>1087.73798385</v>
      </c>
      <c r="E101" s="160">
        <v>1016.5775550000001</v>
      </c>
      <c r="F101" s="160">
        <v>968.1691000000001</v>
      </c>
      <c r="G101" s="161">
        <v>3</v>
      </c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2"/>
      <c r="AP101" s="162"/>
      <c r="AQ101" s="162"/>
      <c r="AR101" s="162"/>
      <c r="AS101" s="162"/>
      <c r="AT101" s="162"/>
      <c r="AU101" s="162"/>
      <c r="AV101" s="162"/>
      <c r="AW101" s="162"/>
      <c r="AX101" s="162"/>
      <c r="AY101" s="162"/>
      <c r="AZ101" s="162"/>
      <c r="BA101" s="162"/>
      <c r="BB101" s="162"/>
      <c r="BC101" s="162"/>
      <c r="BD101" s="162"/>
      <c r="BE101" s="162"/>
      <c r="BF101" s="162"/>
      <c r="BG101" s="162"/>
      <c r="BH101" s="162"/>
      <c r="BI101" s="162"/>
      <c r="BJ101" s="162"/>
      <c r="BK101" s="162"/>
      <c r="BL101" s="162"/>
      <c r="BM101" s="162"/>
      <c r="BN101" s="162"/>
      <c r="BO101" s="162"/>
      <c r="BP101" s="162"/>
      <c r="BQ101" s="162"/>
      <c r="BR101" s="162"/>
      <c r="BS101" s="162"/>
      <c r="BT101" s="162"/>
      <c r="BU101" s="162"/>
      <c r="BV101" s="162"/>
      <c r="BW101" s="162"/>
      <c r="BX101" s="162"/>
      <c r="BY101" s="162"/>
      <c r="BZ101" s="162"/>
      <c r="CA101" s="162"/>
      <c r="CB101" s="162"/>
      <c r="CC101" s="162"/>
      <c r="CD101" s="162"/>
      <c r="CE101" s="162"/>
      <c r="CF101" s="162"/>
      <c r="CG101" s="162"/>
      <c r="CH101" s="162"/>
      <c r="CI101" s="162"/>
      <c r="CJ101" s="162"/>
      <c r="CK101" s="162"/>
      <c r="CL101" s="162"/>
      <c r="CM101" s="162"/>
      <c r="CN101" s="162"/>
      <c r="CO101" s="162"/>
      <c r="CP101" s="162"/>
      <c r="CQ101" s="162"/>
      <c r="CR101" s="162"/>
      <c r="CS101" s="162"/>
      <c r="CT101" s="162"/>
      <c r="CU101" s="162"/>
      <c r="CV101" s="162"/>
      <c r="CW101" s="162"/>
      <c r="CX101" s="162"/>
      <c r="CY101" s="162"/>
      <c r="CZ101" s="162"/>
      <c r="DA101" s="162"/>
      <c r="DB101" s="162"/>
      <c r="DC101" s="162"/>
      <c r="DD101" s="162"/>
      <c r="DE101" s="162"/>
      <c r="DF101" s="162"/>
      <c r="DG101" s="162"/>
      <c r="DH101" s="162"/>
      <c r="DI101" s="162"/>
      <c r="DJ101" s="162"/>
      <c r="DK101" s="162"/>
      <c r="DL101" s="162"/>
      <c r="DM101" s="162"/>
      <c r="DN101" s="162"/>
      <c r="DO101" s="162"/>
      <c r="DP101" s="162"/>
      <c r="DQ101" s="162"/>
      <c r="DR101" s="162"/>
      <c r="DS101" s="162"/>
      <c r="DT101" s="162"/>
      <c r="DU101" s="162"/>
      <c r="DV101" s="162"/>
      <c r="DW101" s="162"/>
      <c r="DX101" s="162"/>
      <c r="DY101" s="162"/>
      <c r="DZ101" s="162"/>
      <c r="EA101" s="162"/>
      <c r="EB101" s="162"/>
      <c r="EC101" s="162"/>
      <c r="ED101" s="162"/>
      <c r="EE101" s="162"/>
      <c r="EF101" s="162"/>
      <c r="EG101" s="162"/>
      <c r="EH101" s="162"/>
      <c r="EI101" s="162"/>
      <c r="EJ101" s="162"/>
      <c r="EK101" s="162"/>
      <c r="EL101" s="162"/>
      <c r="EM101" s="162"/>
      <c r="EN101" s="162"/>
      <c r="EO101" s="162"/>
      <c r="EP101" s="162"/>
      <c r="EQ101" s="162"/>
      <c r="ER101" s="162"/>
      <c r="ES101" s="162"/>
      <c r="ET101" s="162"/>
      <c r="EU101" s="162"/>
      <c r="EV101" s="162"/>
      <c r="EW101" s="162"/>
      <c r="EX101" s="162"/>
      <c r="EY101" s="162"/>
      <c r="EZ101" s="162"/>
      <c r="FA101" s="162"/>
      <c r="FB101" s="162"/>
      <c r="FC101" s="162"/>
      <c r="FD101" s="162"/>
      <c r="FE101" s="162"/>
      <c r="FF101" s="162"/>
      <c r="FG101" s="162"/>
      <c r="FH101" s="162"/>
      <c r="FI101" s="162"/>
      <c r="FJ101" s="162"/>
      <c r="FK101" s="162"/>
      <c r="FL101" s="162"/>
      <c r="FM101" s="162"/>
      <c r="FN101" s="162"/>
      <c r="FO101" s="162"/>
      <c r="FP101" s="162"/>
      <c r="FQ101" s="162"/>
      <c r="FR101" s="162"/>
      <c r="FS101" s="162"/>
      <c r="FT101" s="162"/>
      <c r="FU101" s="162"/>
      <c r="FV101" s="162"/>
      <c r="FW101" s="162"/>
      <c r="FX101" s="162"/>
      <c r="FY101" s="162"/>
      <c r="FZ101" s="162"/>
      <c r="GA101" s="162"/>
      <c r="GB101" s="162"/>
      <c r="GC101" s="162"/>
      <c r="GD101" s="162"/>
      <c r="GE101" s="162"/>
      <c r="GF101" s="162"/>
      <c r="GG101" s="162"/>
      <c r="GH101" s="162"/>
      <c r="GI101" s="162"/>
      <c r="GJ101" s="162"/>
      <c r="GK101" s="162"/>
      <c r="GL101" s="162"/>
      <c r="GM101" s="162"/>
      <c r="GN101" s="162"/>
      <c r="GO101" s="162"/>
      <c r="GP101" s="162"/>
      <c r="GQ101" s="162"/>
      <c r="GR101" s="162"/>
      <c r="GS101" s="162"/>
      <c r="GT101" s="162"/>
      <c r="GU101" s="162"/>
      <c r="GV101" s="162"/>
      <c r="GW101" s="162"/>
      <c r="GX101" s="162"/>
      <c r="GY101" s="162"/>
      <c r="GZ101" s="162"/>
      <c r="HA101" s="162"/>
      <c r="HB101" s="162"/>
      <c r="HC101" s="162"/>
      <c r="HD101" s="162"/>
      <c r="HE101" s="162"/>
      <c r="HF101" s="162"/>
      <c r="HG101" s="162"/>
      <c r="HH101" s="162"/>
      <c r="HI101" s="162"/>
      <c r="HJ101" s="162"/>
      <c r="HK101" s="162"/>
      <c r="HL101" s="162"/>
      <c r="HM101" s="162"/>
      <c r="HN101" s="162"/>
      <c r="HO101" s="162"/>
      <c r="HP101" s="162"/>
      <c r="HQ101" s="162"/>
      <c r="HR101" s="162"/>
      <c r="HS101" s="162"/>
      <c r="HT101" s="162"/>
      <c r="HU101" s="162"/>
      <c r="HV101" s="162"/>
      <c r="HW101" s="162"/>
      <c r="HX101" s="162"/>
      <c r="HY101" s="162"/>
      <c r="HZ101" s="162"/>
      <c r="IA101" s="162"/>
      <c r="IB101" s="162"/>
      <c r="IC101" s="162"/>
      <c r="ID101" s="162"/>
      <c r="IE101" s="162"/>
      <c r="IF101" s="162"/>
      <c r="IG101" s="162"/>
      <c r="IH101" s="162"/>
      <c r="II101" s="162"/>
      <c r="IJ101" s="162"/>
      <c r="IK101" s="162"/>
      <c r="IL101" s="162"/>
      <c r="IM101" s="162"/>
      <c r="IN101" s="162"/>
      <c r="IO101" s="162"/>
      <c r="IP101" s="162"/>
      <c r="IQ101" s="162"/>
      <c r="IR101" s="162"/>
      <c r="IS101" s="162"/>
    </row>
    <row r="102" spans="1:253" ht="12.75">
      <c r="A102" s="159" t="s">
        <v>768</v>
      </c>
      <c r="B102" s="159" t="s">
        <v>2670</v>
      </c>
      <c r="C102" s="159" t="s">
        <v>2675</v>
      </c>
      <c r="D102" s="160">
        <v>1893.9164191500001</v>
      </c>
      <c r="E102" s="160">
        <v>1770.015345</v>
      </c>
      <c r="F102" s="160">
        <v>1685.7289</v>
      </c>
      <c r="G102" s="161">
        <v>2</v>
      </c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2"/>
      <c r="BB102" s="162"/>
      <c r="BC102" s="162"/>
      <c r="BD102" s="162"/>
      <c r="BE102" s="162"/>
      <c r="BF102" s="162"/>
      <c r="BG102" s="162"/>
      <c r="BH102" s="162"/>
      <c r="BI102" s="162"/>
      <c r="BJ102" s="162"/>
      <c r="BK102" s="162"/>
      <c r="BL102" s="162"/>
      <c r="BM102" s="162"/>
      <c r="BN102" s="162"/>
      <c r="BO102" s="162"/>
      <c r="BP102" s="162"/>
      <c r="BQ102" s="162"/>
      <c r="BR102" s="162"/>
      <c r="BS102" s="162"/>
      <c r="BT102" s="162"/>
      <c r="BU102" s="162"/>
      <c r="BV102" s="162"/>
      <c r="BW102" s="162"/>
      <c r="BX102" s="162"/>
      <c r="BY102" s="162"/>
      <c r="BZ102" s="162"/>
      <c r="CA102" s="162"/>
      <c r="CB102" s="162"/>
      <c r="CC102" s="162"/>
      <c r="CD102" s="162"/>
      <c r="CE102" s="162"/>
      <c r="CF102" s="162"/>
      <c r="CG102" s="162"/>
      <c r="CH102" s="162"/>
      <c r="CI102" s="162"/>
      <c r="CJ102" s="162"/>
      <c r="CK102" s="162"/>
      <c r="CL102" s="162"/>
      <c r="CM102" s="162"/>
      <c r="CN102" s="162"/>
      <c r="CO102" s="162"/>
      <c r="CP102" s="162"/>
      <c r="CQ102" s="162"/>
      <c r="CR102" s="162"/>
      <c r="CS102" s="162"/>
      <c r="CT102" s="162"/>
      <c r="CU102" s="162"/>
      <c r="CV102" s="162"/>
      <c r="CW102" s="162"/>
      <c r="CX102" s="162"/>
      <c r="CY102" s="162"/>
      <c r="CZ102" s="162"/>
      <c r="DA102" s="162"/>
      <c r="DB102" s="162"/>
      <c r="DC102" s="162"/>
      <c r="DD102" s="162"/>
      <c r="DE102" s="162"/>
      <c r="DF102" s="162"/>
      <c r="DG102" s="162"/>
      <c r="DH102" s="162"/>
      <c r="DI102" s="162"/>
      <c r="DJ102" s="162"/>
      <c r="DK102" s="162"/>
      <c r="DL102" s="162"/>
      <c r="DM102" s="162"/>
      <c r="DN102" s="162"/>
      <c r="DO102" s="162"/>
      <c r="DP102" s="162"/>
      <c r="DQ102" s="162"/>
      <c r="DR102" s="162"/>
      <c r="DS102" s="162"/>
      <c r="DT102" s="162"/>
      <c r="DU102" s="162"/>
      <c r="DV102" s="162"/>
      <c r="DW102" s="162"/>
      <c r="DX102" s="162"/>
      <c r="DY102" s="162"/>
      <c r="DZ102" s="162"/>
      <c r="EA102" s="162"/>
      <c r="EB102" s="162"/>
      <c r="EC102" s="162"/>
      <c r="ED102" s="162"/>
      <c r="EE102" s="162"/>
      <c r="EF102" s="162"/>
      <c r="EG102" s="162"/>
      <c r="EH102" s="162"/>
      <c r="EI102" s="162"/>
      <c r="EJ102" s="162"/>
      <c r="EK102" s="162"/>
      <c r="EL102" s="162"/>
      <c r="EM102" s="162"/>
      <c r="EN102" s="162"/>
      <c r="EO102" s="162"/>
      <c r="EP102" s="162"/>
      <c r="EQ102" s="162"/>
      <c r="ER102" s="162"/>
      <c r="ES102" s="162"/>
      <c r="ET102" s="162"/>
      <c r="EU102" s="162"/>
      <c r="EV102" s="162"/>
      <c r="EW102" s="162"/>
      <c r="EX102" s="162"/>
      <c r="EY102" s="162"/>
      <c r="EZ102" s="162"/>
      <c r="FA102" s="162"/>
      <c r="FB102" s="162"/>
      <c r="FC102" s="162"/>
      <c r="FD102" s="162"/>
      <c r="FE102" s="162"/>
      <c r="FF102" s="162"/>
      <c r="FG102" s="162"/>
      <c r="FH102" s="162"/>
      <c r="FI102" s="162"/>
      <c r="FJ102" s="162"/>
      <c r="FK102" s="162"/>
      <c r="FL102" s="162"/>
      <c r="FM102" s="162"/>
      <c r="FN102" s="162"/>
      <c r="FO102" s="162"/>
      <c r="FP102" s="162"/>
      <c r="FQ102" s="162"/>
      <c r="FR102" s="162"/>
      <c r="FS102" s="162"/>
      <c r="FT102" s="162"/>
      <c r="FU102" s="162"/>
      <c r="FV102" s="162"/>
      <c r="FW102" s="162"/>
      <c r="FX102" s="162"/>
      <c r="FY102" s="162"/>
      <c r="FZ102" s="162"/>
      <c r="GA102" s="162"/>
      <c r="GB102" s="162"/>
      <c r="GC102" s="162"/>
      <c r="GD102" s="162"/>
      <c r="GE102" s="162"/>
      <c r="GF102" s="162"/>
      <c r="GG102" s="162"/>
      <c r="GH102" s="162"/>
      <c r="GI102" s="162"/>
      <c r="GJ102" s="162"/>
      <c r="GK102" s="162"/>
      <c r="GL102" s="162"/>
      <c r="GM102" s="162"/>
      <c r="GN102" s="162"/>
      <c r="GO102" s="162"/>
      <c r="GP102" s="162"/>
      <c r="GQ102" s="162"/>
      <c r="GR102" s="162"/>
      <c r="GS102" s="162"/>
      <c r="GT102" s="162"/>
      <c r="GU102" s="162"/>
      <c r="GV102" s="162"/>
      <c r="GW102" s="162"/>
      <c r="GX102" s="162"/>
      <c r="GY102" s="162"/>
      <c r="GZ102" s="162"/>
      <c r="HA102" s="162"/>
      <c r="HB102" s="162"/>
      <c r="HC102" s="162"/>
      <c r="HD102" s="162"/>
      <c r="HE102" s="162"/>
      <c r="HF102" s="162"/>
      <c r="HG102" s="162"/>
      <c r="HH102" s="162"/>
      <c r="HI102" s="162"/>
      <c r="HJ102" s="162"/>
      <c r="HK102" s="162"/>
      <c r="HL102" s="162"/>
      <c r="HM102" s="162"/>
      <c r="HN102" s="162"/>
      <c r="HO102" s="162"/>
      <c r="HP102" s="162"/>
      <c r="HQ102" s="162"/>
      <c r="HR102" s="162"/>
      <c r="HS102" s="162"/>
      <c r="HT102" s="162"/>
      <c r="HU102" s="162"/>
      <c r="HV102" s="162"/>
      <c r="HW102" s="162"/>
      <c r="HX102" s="162"/>
      <c r="HY102" s="162"/>
      <c r="HZ102" s="162"/>
      <c r="IA102" s="162"/>
      <c r="IB102" s="162"/>
      <c r="IC102" s="162"/>
      <c r="ID102" s="162"/>
      <c r="IE102" s="162"/>
      <c r="IF102" s="162"/>
      <c r="IG102" s="162"/>
      <c r="IH102" s="162"/>
      <c r="II102" s="162"/>
      <c r="IJ102" s="162"/>
      <c r="IK102" s="162"/>
      <c r="IL102" s="162"/>
      <c r="IM102" s="162"/>
      <c r="IN102" s="162"/>
      <c r="IO102" s="162"/>
      <c r="IP102" s="162"/>
      <c r="IQ102" s="162"/>
      <c r="IR102" s="162"/>
      <c r="IS102" s="162"/>
    </row>
    <row r="103" spans="1:253" ht="12.75">
      <c r="A103" s="159" t="s">
        <v>768</v>
      </c>
      <c r="B103" s="159" t="s">
        <v>2670</v>
      </c>
      <c r="C103" s="159" t="s">
        <v>2676</v>
      </c>
      <c r="D103" s="160">
        <v>1230.02791065</v>
      </c>
      <c r="E103" s="160">
        <v>1149.558795</v>
      </c>
      <c r="F103" s="160">
        <v>1094.8179</v>
      </c>
      <c r="G103" s="161">
        <v>1</v>
      </c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2"/>
      <c r="AY103" s="162"/>
      <c r="AZ103" s="162"/>
      <c r="BA103" s="162"/>
      <c r="BB103" s="162"/>
      <c r="BC103" s="162"/>
      <c r="BD103" s="162"/>
      <c r="BE103" s="162"/>
      <c r="BF103" s="162"/>
      <c r="BG103" s="162"/>
      <c r="BH103" s="162"/>
      <c r="BI103" s="162"/>
      <c r="BJ103" s="162"/>
      <c r="BK103" s="162"/>
      <c r="BL103" s="162"/>
      <c r="BM103" s="162"/>
      <c r="BN103" s="162"/>
      <c r="BO103" s="162"/>
      <c r="BP103" s="162"/>
      <c r="BQ103" s="162"/>
      <c r="BR103" s="162"/>
      <c r="BS103" s="162"/>
      <c r="BT103" s="162"/>
      <c r="BU103" s="162"/>
      <c r="BV103" s="162"/>
      <c r="BW103" s="162"/>
      <c r="BX103" s="162"/>
      <c r="BY103" s="162"/>
      <c r="BZ103" s="162"/>
      <c r="CA103" s="162"/>
      <c r="CB103" s="162"/>
      <c r="CC103" s="162"/>
      <c r="CD103" s="162"/>
      <c r="CE103" s="162"/>
      <c r="CF103" s="162"/>
      <c r="CG103" s="162"/>
      <c r="CH103" s="162"/>
      <c r="CI103" s="162"/>
      <c r="CJ103" s="162"/>
      <c r="CK103" s="162"/>
      <c r="CL103" s="162"/>
      <c r="CM103" s="162"/>
      <c r="CN103" s="162"/>
      <c r="CO103" s="162"/>
      <c r="CP103" s="162"/>
      <c r="CQ103" s="162"/>
      <c r="CR103" s="162"/>
      <c r="CS103" s="162"/>
      <c r="CT103" s="162"/>
      <c r="CU103" s="162"/>
      <c r="CV103" s="162"/>
      <c r="CW103" s="162"/>
      <c r="CX103" s="162"/>
      <c r="CY103" s="162"/>
      <c r="CZ103" s="162"/>
      <c r="DA103" s="162"/>
      <c r="DB103" s="162"/>
      <c r="DC103" s="162"/>
      <c r="DD103" s="162"/>
      <c r="DE103" s="162"/>
      <c r="DF103" s="162"/>
      <c r="DG103" s="162"/>
      <c r="DH103" s="162"/>
      <c r="DI103" s="162"/>
      <c r="DJ103" s="162"/>
      <c r="DK103" s="162"/>
      <c r="DL103" s="162"/>
      <c r="DM103" s="162"/>
      <c r="DN103" s="162"/>
      <c r="DO103" s="162"/>
      <c r="DP103" s="162"/>
      <c r="DQ103" s="162"/>
      <c r="DR103" s="162"/>
      <c r="DS103" s="162"/>
      <c r="DT103" s="162"/>
      <c r="DU103" s="162"/>
      <c r="DV103" s="162"/>
      <c r="DW103" s="162"/>
      <c r="DX103" s="162"/>
      <c r="DY103" s="162"/>
      <c r="DZ103" s="162"/>
      <c r="EA103" s="162"/>
      <c r="EB103" s="162"/>
      <c r="EC103" s="162"/>
      <c r="ED103" s="162"/>
      <c r="EE103" s="162"/>
      <c r="EF103" s="162"/>
      <c r="EG103" s="162"/>
      <c r="EH103" s="162"/>
      <c r="EI103" s="162"/>
      <c r="EJ103" s="162"/>
      <c r="EK103" s="162"/>
      <c r="EL103" s="162"/>
      <c r="EM103" s="162"/>
      <c r="EN103" s="162"/>
      <c r="EO103" s="162"/>
      <c r="EP103" s="162"/>
      <c r="EQ103" s="162"/>
      <c r="ER103" s="162"/>
      <c r="ES103" s="162"/>
      <c r="ET103" s="162"/>
      <c r="EU103" s="162"/>
      <c r="EV103" s="162"/>
      <c r="EW103" s="162"/>
      <c r="EX103" s="162"/>
      <c r="EY103" s="162"/>
      <c r="EZ103" s="162"/>
      <c r="FA103" s="162"/>
      <c r="FB103" s="162"/>
      <c r="FC103" s="162"/>
      <c r="FD103" s="162"/>
      <c r="FE103" s="162"/>
      <c r="FF103" s="162"/>
      <c r="FG103" s="162"/>
      <c r="FH103" s="162"/>
      <c r="FI103" s="162"/>
      <c r="FJ103" s="162"/>
      <c r="FK103" s="162"/>
      <c r="FL103" s="162"/>
      <c r="FM103" s="162"/>
      <c r="FN103" s="162"/>
      <c r="FO103" s="162"/>
      <c r="FP103" s="162"/>
      <c r="FQ103" s="162"/>
      <c r="FR103" s="162"/>
      <c r="FS103" s="162"/>
      <c r="FT103" s="162"/>
      <c r="FU103" s="162"/>
      <c r="FV103" s="162"/>
      <c r="FW103" s="162"/>
      <c r="FX103" s="162"/>
      <c r="FY103" s="162"/>
      <c r="FZ103" s="162"/>
      <c r="GA103" s="162"/>
      <c r="GB103" s="162"/>
      <c r="GC103" s="162"/>
      <c r="GD103" s="162"/>
      <c r="GE103" s="162"/>
      <c r="GF103" s="162"/>
      <c r="GG103" s="162"/>
      <c r="GH103" s="162"/>
      <c r="GI103" s="162"/>
      <c r="GJ103" s="162"/>
      <c r="GK103" s="162"/>
      <c r="GL103" s="162"/>
      <c r="GM103" s="162"/>
      <c r="GN103" s="162"/>
      <c r="GO103" s="162"/>
      <c r="GP103" s="162"/>
      <c r="GQ103" s="162"/>
      <c r="GR103" s="162"/>
      <c r="GS103" s="162"/>
      <c r="GT103" s="162"/>
      <c r="GU103" s="162"/>
      <c r="GV103" s="162"/>
      <c r="GW103" s="162"/>
      <c r="GX103" s="162"/>
      <c r="GY103" s="162"/>
      <c r="GZ103" s="162"/>
      <c r="HA103" s="162"/>
      <c r="HB103" s="162"/>
      <c r="HC103" s="162"/>
      <c r="HD103" s="162"/>
      <c r="HE103" s="162"/>
      <c r="HF103" s="162"/>
      <c r="HG103" s="162"/>
      <c r="HH103" s="162"/>
      <c r="HI103" s="162"/>
      <c r="HJ103" s="162"/>
      <c r="HK103" s="162"/>
      <c r="HL103" s="162"/>
      <c r="HM103" s="162"/>
      <c r="HN103" s="162"/>
      <c r="HO103" s="162"/>
      <c r="HP103" s="162"/>
      <c r="HQ103" s="162"/>
      <c r="HR103" s="162"/>
      <c r="HS103" s="162"/>
      <c r="HT103" s="162"/>
      <c r="HU103" s="162"/>
      <c r="HV103" s="162"/>
      <c r="HW103" s="162"/>
      <c r="HX103" s="162"/>
      <c r="HY103" s="162"/>
      <c r="HZ103" s="162"/>
      <c r="IA103" s="162"/>
      <c r="IB103" s="162"/>
      <c r="IC103" s="162"/>
      <c r="ID103" s="162"/>
      <c r="IE103" s="162"/>
      <c r="IF103" s="162"/>
      <c r="IG103" s="162"/>
      <c r="IH103" s="162"/>
      <c r="II103" s="162"/>
      <c r="IJ103" s="162"/>
      <c r="IK103" s="162"/>
      <c r="IL103" s="162"/>
      <c r="IM103" s="162"/>
      <c r="IN103" s="162"/>
      <c r="IO103" s="162"/>
      <c r="IP103" s="162"/>
      <c r="IQ103" s="162"/>
      <c r="IR103" s="162"/>
      <c r="IS103" s="162"/>
    </row>
    <row r="104" spans="1:253" ht="12.75">
      <c r="A104" s="159" t="s">
        <v>768</v>
      </c>
      <c r="B104" s="159" t="s">
        <v>2670</v>
      </c>
      <c r="C104" s="159" t="s">
        <v>2677</v>
      </c>
      <c r="D104" s="160">
        <v>1385.7298434000002</v>
      </c>
      <c r="E104" s="160">
        <v>1295.07462</v>
      </c>
      <c r="F104" s="160">
        <v>1233.4044000000001</v>
      </c>
      <c r="G104" s="161">
        <v>1</v>
      </c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2"/>
      <c r="AY104" s="162"/>
      <c r="AZ104" s="162"/>
      <c r="BA104" s="162"/>
      <c r="BB104" s="162"/>
      <c r="BC104" s="162"/>
      <c r="BD104" s="162"/>
      <c r="BE104" s="162"/>
      <c r="BF104" s="162"/>
      <c r="BG104" s="162"/>
      <c r="BH104" s="162"/>
      <c r="BI104" s="162"/>
      <c r="BJ104" s="162"/>
      <c r="BK104" s="162"/>
      <c r="BL104" s="162"/>
      <c r="BM104" s="162"/>
      <c r="BN104" s="162"/>
      <c r="BO104" s="162"/>
      <c r="BP104" s="162"/>
      <c r="BQ104" s="162"/>
      <c r="BR104" s="162"/>
      <c r="BS104" s="162"/>
      <c r="BT104" s="162"/>
      <c r="BU104" s="162"/>
      <c r="BV104" s="162"/>
      <c r="BW104" s="162"/>
      <c r="BX104" s="162"/>
      <c r="BY104" s="162"/>
      <c r="BZ104" s="162"/>
      <c r="CA104" s="162"/>
      <c r="CB104" s="162"/>
      <c r="CC104" s="162"/>
      <c r="CD104" s="162"/>
      <c r="CE104" s="162"/>
      <c r="CF104" s="162"/>
      <c r="CG104" s="162"/>
      <c r="CH104" s="162"/>
      <c r="CI104" s="162"/>
      <c r="CJ104" s="162"/>
      <c r="CK104" s="162"/>
      <c r="CL104" s="162"/>
      <c r="CM104" s="162"/>
      <c r="CN104" s="162"/>
      <c r="CO104" s="162"/>
      <c r="CP104" s="162"/>
      <c r="CQ104" s="162"/>
      <c r="CR104" s="162"/>
      <c r="CS104" s="162"/>
      <c r="CT104" s="162"/>
      <c r="CU104" s="162"/>
      <c r="CV104" s="162"/>
      <c r="CW104" s="162"/>
      <c r="CX104" s="162"/>
      <c r="CY104" s="162"/>
      <c r="CZ104" s="162"/>
      <c r="DA104" s="162"/>
      <c r="DB104" s="162"/>
      <c r="DC104" s="162"/>
      <c r="DD104" s="162"/>
      <c r="DE104" s="162"/>
      <c r="DF104" s="162"/>
      <c r="DG104" s="162"/>
      <c r="DH104" s="162"/>
      <c r="DI104" s="162"/>
      <c r="DJ104" s="162"/>
      <c r="DK104" s="162"/>
      <c r="DL104" s="162"/>
      <c r="DM104" s="162"/>
      <c r="DN104" s="162"/>
      <c r="DO104" s="162"/>
      <c r="DP104" s="162"/>
      <c r="DQ104" s="162"/>
      <c r="DR104" s="162"/>
      <c r="DS104" s="162"/>
      <c r="DT104" s="162"/>
      <c r="DU104" s="162"/>
      <c r="DV104" s="162"/>
      <c r="DW104" s="162"/>
      <c r="DX104" s="162"/>
      <c r="DY104" s="162"/>
      <c r="DZ104" s="162"/>
      <c r="EA104" s="162"/>
      <c r="EB104" s="162"/>
      <c r="EC104" s="162"/>
      <c r="ED104" s="162"/>
      <c r="EE104" s="162"/>
      <c r="EF104" s="162"/>
      <c r="EG104" s="162"/>
      <c r="EH104" s="162"/>
      <c r="EI104" s="162"/>
      <c r="EJ104" s="162"/>
      <c r="EK104" s="162"/>
      <c r="EL104" s="162"/>
      <c r="EM104" s="162"/>
      <c r="EN104" s="162"/>
      <c r="EO104" s="162"/>
      <c r="EP104" s="162"/>
      <c r="EQ104" s="162"/>
      <c r="ER104" s="162"/>
      <c r="ES104" s="162"/>
      <c r="ET104" s="162"/>
      <c r="EU104" s="162"/>
      <c r="EV104" s="162"/>
      <c r="EW104" s="162"/>
      <c r="EX104" s="162"/>
      <c r="EY104" s="162"/>
      <c r="EZ104" s="162"/>
      <c r="FA104" s="162"/>
      <c r="FB104" s="162"/>
      <c r="FC104" s="162"/>
      <c r="FD104" s="162"/>
      <c r="FE104" s="162"/>
      <c r="FF104" s="162"/>
      <c r="FG104" s="162"/>
      <c r="FH104" s="162"/>
      <c r="FI104" s="162"/>
      <c r="FJ104" s="162"/>
      <c r="FK104" s="162"/>
      <c r="FL104" s="162"/>
      <c r="FM104" s="162"/>
      <c r="FN104" s="162"/>
      <c r="FO104" s="162"/>
      <c r="FP104" s="162"/>
      <c r="FQ104" s="162"/>
      <c r="FR104" s="162"/>
      <c r="FS104" s="162"/>
      <c r="FT104" s="162"/>
      <c r="FU104" s="162"/>
      <c r="FV104" s="162"/>
      <c r="FW104" s="162"/>
      <c r="FX104" s="162"/>
      <c r="FY104" s="162"/>
      <c r="FZ104" s="162"/>
      <c r="GA104" s="162"/>
      <c r="GB104" s="162"/>
      <c r="GC104" s="162"/>
      <c r="GD104" s="162"/>
      <c r="GE104" s="162"/>
      <c r="GF104" s="162"/>
      <c r="GG104" s="162"/>
      <c r="GH104" s="162"/>
      <c r="GI104" s="162"/>
      <c r="GJ104" s="162"/>
      <c r="GK104" s="162"/>
      <c r="GL104" s="162"/>
      <c r="GM104" s="162"/>
      <c r="GN104" s="162"/>
      <c r="GO104" s="162"/>
      <c r="GP104" s="162"/>
      <c r="GQ104" s="162"/>
      <c r="GR104" s="162"/>
      <c r="GS104" s="162"/>
      <c r="GT104" s="162"/>
      <c r="GU104" s="162"/>
      <c r="GV104" s="162"/>
      <c r="GW104" s="162"/>
      <c r="GX104" s="162"/>
      <c r="GY104" s="162"/>
      <c r="GZ104" s="162"/>
      <c r="HA104" s="162"/>
      <c r="HB104" s="162"/>
      <c r="HC104" s="162"/>
      <c r="HD104" s="162"/>
      <c r="HE104" s="162"/>
      <c r="HF104" s="162"/>
      <c r="HG104" s="162"/>
      <c r="HH104" s="162"/>
      <c r="HI104" s="162"/>
      <c r="HJ104" s="162"/>
      <c r="HK104" s="162"/>
      <c r="HL104" s="162"/>
      <c r="HM104" s="162"/>
      <c r="HN104" s="162"/>
      <c r="HO104" s="162"/>
      <c r="HP104" s="162"/>
      <c r="HQ104" s="162"/>
      <c r="HR104" s="162"/>
      <c r="HS104" s="162"/>
      <c r="HT104" s="162"/>
      <c r="HU104" s="162"/>
      <c r="HV104" s="162"/>
      <c r="HW104" s="162"/>
      <c r="HX104" s="162"/>
      <c r="HY104" s="162"/>
      <c r="HZ104" s="162"/>
      <c r="IA104" s="162"/>
      <c r="IB104" s="162"/>
      <c r="IC104" s="162"/>
      <c r="ID104" s="162"/>
      <c r="IE104" s="162"/>
      <c r="IF104" s="162"/>
      <c r="IG104" s="162"/>
      <c r="IH104" s="162"/>
      <c r="II104" s="162"/>
      <c r="IJ104" s="162"/>
      <c r="IK104" s="162"/>
      <c r="IL104" s="162"/>
      <c r="IM104" s="162"/>
      <c r="IN104" s="162"/>
      <c r="IO104" s="162"/>
      <c r="IP104" s="162"/>
      <c r="IQ104" s="162"/>
      <c r="IR104" s="162"/>
      <c r="IS104" s="162"/>
    </row>
    <row r="105" spans="1:253" ht="12.75">
      <c r="A105" s="159" t="s">
        <v>768</v>
      </c>
      <c r="B105" s="159" t="s">
        <v>2670</v>
      </c>
      <c r="C105" s="159" t="s">
        <v>2678</v>
      </c>
      <c r="D105" s="160">
        <v>1164.3218107499997</v>
      </c>
      <c r="E105" s="160">
        <v>1088.1512249999998</v>
      </c>
      <c r="F105" s="160">
        <v>1036.3345</v>
      </c>
      <c r="G105" s="161">
        <v>4</v>
      </c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62"/>
      <c r="AY105" s="162"/>
      <c r="AZ105" s="162"/>
      <c r="BA105" s="162"/>
      <c r="BB105" s="162"/>
      <c r="BC105" s="162"/>
      <c r="BD105" s="162"/>
      <c r="BE105" s="162"/>
      <c r="BF105" s="162"/>
      <c r="BG105" s="162"/>
      <c r="BH105" s="162"/>
      <c r="BI105" s="162"/>
      <c r="BJ105" s="162"/>
      <c r="BK105" s="162"/>
      <c r="BL105" s="162"/>
      <c r="BM105" s="162"/>
      <c r="BN105" s="162"/>
      <c r="BO105" s="162"/>
      <c r="BP105" s="162"/>
      <c r="BQ105" s="162"/>
      <c r="BR105" s="162"/>
      <c r="BS105" s="162"/>
      <c r="BT105" s="162"/>
      <c r="BU105" s="162"/>
      <c r="BV105" s="162"/>
      <c r="BW105" s="162"/>
      <c r="BX105" s="162"/>
      <c r="BY105" s="162"/>
      <c r="BZ105" s="162"/>
      <c r="CA105" s="162"/>
      <c r="CB105" s="162"/>
      <c r="CC105" s="162"/>
      <c r="CD105" s="162"/>
      <c r="CE105" s="162"/>
      <c r="CF105" s="162"/>
      <c r="CG105" s="162"/>
      <c r="CH105" s="162"/>
      <c r="CI105" s="162"/>
      <c r="CJ105" s="162"/>
      <c r="CK105" s="162"/>
      <c r="CL105" s="162"/>
      <c r="CM105" s="162"/>
      <c r="CN105" s="162"/>
      <c r="CO105" s="162"/>
      <c r="CP105" s="162"/>
      <c r="CQ105" s="162"/>
      <c r="CR105" s="162"/>
      <c r="CS105" s="162"/>
      <c r="CT105" s="162"/>
      <c r="CU105" s="162"/>
      <c r="CV105" s="162"/>
      <c r="CW105" s="162"/>
      <c r="CX105" s="162"/>
      <c r="CY105" s="162"/>
      <c r="CZ105" s="162"/>
      <c r="DA105" s="162"/>
      <c r="DB105" s="162"/>
      <c r="DC105" s="162"/>
      <c r="DD105" s="162"/>
      <c r="DE105" s="162"/>
      <c r="DF105" s="162"/>
      <c r="DG105" s="162"/>
      <c r="DH105" s="162"/>
      <c r="DI105" s="162"/>
      <c r="DJ105" s="162"/>
      <c r="DK105" s="162"/>
      <c r="DL105" s="162"/>
      <c r="DM105" s="162"/>
      <c r="DN105" s="162"/>
      <c r="DO105" s="162"/>
      <c r="DP105" s="162"/>
      <c r="DQ105" s="162"/>
      <c r="DR105" s="162"/>
      <c r="DS105" s="162"/>
      <c r="DT105" s="162"/>
      <c r="DU105" s="162"/>
      <c r="DV105" s="162"/>
      <c r="DW105" s="162"/>
      <c r="DX105" s="162"/>
      <c r="DY105" s="162"/>
      <c r="DZ105" s="162"/>
      <c r="EA105" s="162"/>
      <c r="EB105" s="162"/>
      <c r="EC105" s="162"/>
      <c r="ED105" s="162"/>
      <c r="EE105" s="162"/>
      <c r="EF105" s="162"/>
      <c r="EG105" s="162"/>
      <c r="EH105" s="162"/>
      <c r="EI105" s="162"/>
      <c r="EJ105" s="162"/>
      <c r="EK105" s="162"/>
      <c r="EL105" s="162"/>
      <c r="EM105" s="162"/>
      <c r="EN105" s="162"/>
      <c r="EO105" s="162"/>
      <c r="EP105" s="162"/>
      <c r="EQ105" s="162"/>
      <c r="ER105" s="162"/>
      <c r="ES105" s="162"/>
      <c r="ET105" s="162"/>
      <c r="EU105" s="162"/>
      <c r="EV105" s="162"/>
      <c r="EW105" s="162"/>
      <c r="EX105" s="162"/>
      <c r="EY105" s="162"/>
      <c r="EZ105" s="162"/>
      <c r="FA105" s="162"/>
      <c r="FB105" s="162"/>
      <c r="FC105" s="162"/>
      <c r="FD105" s="162"/>
      <c r="FE105" s="162"/>
      <c r="FF105" s="162"/>
      <c r="FG105" s="162"/>
      <c r="FH105" s="162"/>
      <c r="FI105" s="162"/>
      <c r="FJ105" s="162"/>
      <c r="FK105" s="162"/>
      <c r="FL105" s="162"/>
      <c r="FM105" s="162"/>
      <c r="FN105" s="162"/>
      <c r="FO105" s="162"/>
      <c r="FP105" s="162"/>
      <c r="FQ105" s="162"/>
      <c r="FR105" s="162"/>
      <c r="FS105" s="162"/>
      <c r="FT105" s="162"/>
      <c r="FU105" s="162"/>
      <c r="FV105" s="162"/>
      <c r="FW105" s="162"/>
      <c r="FX105" s="162"/>
      <c r="FY105" s="162"/>
      <c r="FZ105" s="162"/>
      <c r="GA105" s="162"/>
      <c r="GB105" s="162"/>
      <c r="GC105" s="162"/>
      <c r="GD105" s="162"/>
      <c r="GE105" s="162"/>
      <c r="GF105" s="162"/>
      <c r="GG105" s="162"/>
      <c r="GH105" s="162"/>
      <c r="GI105" s="162"/>
      <c r="GJ105" s="162"/>
      <c r="GK105" s="162"/>
      <c r="GL105" s="162"/>
      <c r="GM105" s="162"/>
      <c r="GN105" s="162"/>
      <c r="GO105" s="162"/>
      <c r="GP105" s="162"/>
      <c r="GQ105" s="162"/>
      <c r="GR105" s="162"/>
      <c r="GS105" s="162"/>
      <c r="GT105" s="162"/>
      <c r="GU105" s="162"/>
      <c r="GV105" s="162"/>
      <c r="GW105" s="162"/>
      <c r="GX105" s="162"/>
      <c r="GY105" s="162"/>
      <c r="GZ105" s="162"/>
      <c r="HA105" s="162"/>
      <c r="HB105" s="162"/>
      <c r="HC105" s="162"/>
      <c r="HD105" s="162"/>
      <c r="HE105" s="162"/>
      <c r="HF105" s="162"/>
      <c r="HG105" s="162"/>
      <c r="HH105" s="162"/>
      <c r="HI105" s="162"/>
      <c r="HJ105" s="162"/>
      <c r="HK105" s="162"/>
      <c r="HL105" s="162"/>
      <c r="HM105" s="162"/>
      <c r="HN105" s="162"/>
      <c r="HO105" s="162"/>
      <c r="HP105" s="162"/>
      <c r="HQ105" s="162"/>
      <c r="HR105" s="162"/>
      <c r="HS105" s="162"/>
      <c r="HT105" s="162"/>
      <c r="HU105" s="162"/>
      <c r="HV105" s="162"/>
      <c r="HW105" s="162"/>
      <c r="HX105" s="162"/>
      <c r="HY105" s="162"/>
      <c r="HZ105" s="162"/>
      <c r="IA105" s="162"/>
      <c r="IB105" s="162"/>
      <c r="IC105" s="162"/>
      <c r="ID105" s="162"/>
      <c r="IE105" s="162"/>
      <c r="IF105" s="162"/>
      <c r="IG105" s="162"/>
      <c r="IH105" s="162"/>
      <c r="II105" s="162"/>
      <c r="IJ105" s="162"/>
      <c r="IK105" s="162"/>
      <c r="IL105" s="162"/>
      <c r="IM105" s="162"/>
      <c r="IN105" s="162"/>
      <c r="IO105" s="162"/>
      <c r="IP105" s="162"/>
      <c r="IQ105" s="162"/>
      <c r="IR105" s="162"/>
      <c r="IS105" s="162"/>
    </row>
    <row r="106" spans="1:253" ht="12.75">
      <c r="A106" s="159" t="s">
        <v>768</v>
      </c>
      <c r="B106" s="159" t="s">
        <v>2670</v>
      </c>
      <c r="C106" s="159" t="s">
        <v>2679</v>
      </c>
      <c r="D106" s="160">
        <v>869.46597675</v>
      </c>
      <c r="E106" s="160">
        <v>812.585025</v>
      </c>
      <c r="F106" s="160">
        <v>773.8905</v>
      </c>
      <c r="G106" s="161">
        <v>2</v>
      </c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2"/>
      <c r="AY106" s="162"/>
      <c r="AZ106" s="162"/>
      <c r="BA106" s="162"/>
      <c r="BB106" s="162"/>
      <c r="BC106" s="162"/>
      <c r="BD106" s="162"/>
      <c r="BE106" s="162"/>
      <c r="BF106" s="162"/>
      <c r="BG106" s="162"/>
      <c r="BH106" s="162"/>
      <c r="BI106" s="162"/>
      <c r="BJ106" s="162"/>
      <c r="BK106" s="162"/>
      <c r="BL106" s="162"/>
      <c r="BM106" s="162"/>
      <c r="BN106" s="162"/>
      <c r="BO106" s="162"/>
      <c r="BP106" s="162"/>
      <c r="BQ106" s="162"/>
      <c r="BR106" s="162"/>
      <c r="BS106" s="162"/>
      <c r="BT106" s="162"/>
      <c r="BU106" s="162"/>
      <c r="BV106" s="162"/>
      <c r="BW106" s="162"/>
      <c r="BX106" s="162"/>
      <c r="BY106" s="162"/>
      <c r="BZ106" s="162"/>
      <c r="CA106" s="162"/>
      <c r="CB106" s="162"/>
      <c r="CC106" s="162"/>
      <c r="CD106" s="162"/>
      <c r="CE106" s="162"/>
      <c r="CF106" s="162"/>
      <c r="CG106" s="162"/>
      <c r="CH106" s="162"/>
      <c r="CI106" s="162"/>
      <c r="CJ106" s="162"/>
      <c r="CK106" s="162"/>
      <c r="CL106" s="162"/>
      <c r="CM106" s="162"/>
      <c r="CN106" s="162"/>
      <c r="CO106" s="162"/>
      <c r="CP106" s="162"/>
      <c r="CQ106" s="162"/>
      <c r="CR106" s="162"/>
      <c r="CS106" s="162"/>
      <c r="CT106" s="162"/>
      <c r="CU106" s="162"/>
      <c r="CV106" s="162"/>
      <c r="CW106" s="162"/>
      <c r="CX106" s="162"/>
      <c r="CY106" s="162"/>
      <c r="CZ106" s="162"/>
      <c r="DA106" s="162"/>
      <c r="DB106" s="162"/>
      <c r="DC106" s="162"/>
      <c r="DD106" s="162"/>
      <c r="DE106" s="162"/>
      <c r="DF106" s="162"/>
      <c r="DG106" s="162"/>
      <c r="DH106" s="162"/>
      <c r="DI106" s="162"/>
      <c r="DJ106" s="162"/>
      <c r="DK106" s="162"/>
      <c r="DL106" s="162"/>
      <c r="DM106" s="162"/>
      <c r="DN106" s="162"/>
      <c r="DO106" s="162"/>
      <c r="DP106" s="162"/>
      <c r="DQ106" s="162"/>
      <c r="DR106" s="162"/>
      <c r="DS106" s="162"/>
      <c r="DT106" s="162"/>
      <c r="DU106" s="162"/>
      <c r="DV106" s="162"/>
      <c r="DW106" s="162"/>
      <c r="DX106" s="162"/>
      <c r="DY106" s="162"/>
      <c r="DZ106" s="162"/>
      <c r="EA106" s="162"/>
      <c r="EB106" s="162"/>
      <c r="EC106" s="162"/>
      <c r="ED106" s="162"/>
      <c r="EE106" s="162"/>
      <c r="EF106" s="162"/>
      <c r="EG106" s="162"/>
      <c r="EH106" s="162"/>
      <c r="EI106" s="162"/>
      <c r="EJ106" s="162"/>
      <c r="EK106" s="162"/>
      <c r="EL106" s="162"/>
      <c r="EM106" s="162"/>
      <c r="EN106" s="162"/>
      <c r="EO106" s="162"/>
      <c r="EP106" s="162"/>
      <c r="EQ106" s="162"/>
      <c r="ER106" s="162"/>
      <c r="ES106" s="162"/>
      <c r="ET106" s="162"/>
      <c r="EU106" s="162"/>
      <c r="EV106" s="162"/>
      <c r="EW106" s="162"/>
      <c r="EX106" s="162"/>
      <c r="EY106" s="162"/>
      <c r="EZ106" s="162"/>
      <c r="FA106" s="162"/>
      <c r="FB106" s="162"/>
      <c r="FC106" s="162"/>
      <c r="FD106" s="162"/>
      <c r="FE106" s="162"/>
      <c r="FF106" s="162"/>
      <c r="FG106" s="162"/>
      <c r="FH106" s="162"/>
      <c r="FI106" s="162"/>
      <c r="FJ106" s="162"/>
      <c r="FK106" s="162"/>
      <c r="FL106" s="162"/>
      <c r="FM106" s="162"/>
      <c r="FN106" s="162"/>
      <c r="FO106" s="162"/>
      <c r="FP106" s="162"/>
      <c r="FQ106" s="162"/>
      <c r="FR106" s="162"/>
      <c r="FS106" s="162"/>
      <c r="FT106" s="162"/>
      <c r="FU106" s="162"/>
      <c r="FV106" s="162"/>
      <c r="FW106" s="162"/>
      <c r="FX106" s="162"/>
      <c r="FY106" s="162"/>
      <c r="FZ106" s="162"/>
      <c r="GA106" s="162"/>
      <c r="GB106" s="162"/>
      <c r="GC106" s="162"/>
      <c r="GD106" s="162"/>
      <c r="GE106" s="162"/>
      <c r="GF106" s="162"/>
      <c r="GG106" s="162"/>
      <c r="GH106" s="162"/>
      <c r="GI106" s="162"/>
      <c r="GJ106" s="162"/>
      <c r="GK106" s="162"/>
      <c r="GL106" s="162"/>
      <c r="GM106" s="162"/>
      <c r="GN106" s="162"/>
      <c r="GO106" s="162"/>
      <c r="GP106" s="162"/>
      <c r="GQ106" s="162"/>
      <c r="GR106" s="162"/>
      <c r="GS106" s="162"/>
      <c r="GT106" s="162"/>
      <c r="GU106" s="162"/>
      <c r="GV106" s="162"/>
      <c r="GW106" s="162"/>
      <c r="GX106" s="162"/>
      <c r="GY106" s="162"/>
      <c r="GZ106" s="162"/>
      <c r="HA106" s="162"/>
      <c r="HB106" s="162"/>
      <c r="HC106" s="162"/>
      <c r="HD106" s="162"/>
      <c r="HE106" s="162"/>
      <c r="HF106" s="162"/>
      <c r="HG106" s="162"/>
      <c r="HH106" s="162"/>
      <c r="HI106" s="162"/>
      <c r="HJ106" s="162"/>
      <c r="HK106" s="162"/>
      <c r="HL106" s="162"/>
      <c r="HM106" s="162"/>
      <c r="HN106" s="162"/>
      <c r="HO106" s="162"/>
      <c r="HP106" s="162"/>
      <c r="HQ106" s="162"/>
      <c r="HR106" s="162"/>
      <c r="HS106" s="162"/>
      <c r="HT106" s="162"/>
      <c r="HU106" s="162"/>
      <c r="HV106" s="162"/>
      <c r="HW106" s="162"/>
      <c r="HX106" s="162"/>
      <c r="HY106" s="162"/>
      <c r="HZ106" s="162"/>
      <c r="IA106" s="162"/>
      <c r="IB106" s="162"/>
      <c r="IC106" s="162"/>
      <c r="ID106" s="162"/>
      <c r="IE106" s="162"/>
      <c r="IF106" s="162"/>
      <c r="IG106" s="162"/>
      <c r="IH106" s="162"/>
      <c r="II106" s="162"/>
      <c r="IJ106" s="162"/>
      <c r="IK106" s="162"/>
      <c r="IL106" s="162"/>
      <c r="IM106" s="162"/>
      <c r="IN106" s="162"/>
      <c r="IO106" s="162"/>
      <c r="IP106" s="162"/>
      <c r="IQ106" s="162"/>
      <c r="IR106" s="162"/>
      <c r="IS106" s="162"/>
    </row>
    <row r="107" spans="1:253" ht="12.75">
      <c r="A107" s="159" t="s">
        <v>768</v>
      </c>
      <c r="B107" s="159" t="s">
        <v>2670</v>
      </c>
      <c r="C107" s="159" t="s">
        <v>2680</v>
      </c>
      <c r="D107" s="160">
        <v>1100.0622171</v>
      </c>
      <c r="E107" s="160">
        <v>1028.09553</v>
      </c>
      <c r="F107" s="160">
        <v>979.1386</v>
      </c>
      <c r="G107" s="161">
        <v>4</v>
      </c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  <c r="AS107" s="162"/>
      <c r="AT107" s="162"/>
      <c r="AU107" s="162"/>
      <c r="AV107" s="162"/>
      <c r="AW107" s="162"/>
      <c r="AX107" s="162"/>
      <c r="AY107" s="162"/>
      <c r="AZ107" s="162"/>
      <c r="BA107" s="162"/>
      <c r="BB107" s="162"/>
      <c r="BC107" s="162"/>
      <c r="BD107" s="162"/>
      <c r="BE107" s="162"/>
      <c r="BF107" s="162"/>
      <c r="BG107" s="162"/>
      <c r="BH107" s="162"/>
      <c r="BI107" s="162"/>
      <c r="BJ107" s="162"/>
      <c r="BK107" s="162"/>
      <c r="BL107" s="162"/>
      <c r="BM107" s="162"/>
      <c r="BN107" s="162"/>
      <c r="BO107" s="162"/>
      <c r="BP107" s="162"/>
      <c r="BQ107" s="162"/>
      <c r="BR107" s="162"/>
      <c r="BS107" s="162"/>
      <c r="BT107" s="162"/>
      <c r="BU107" s="162"/>
      <c r="BV107" s="162"/>
      <c r="BW107" s="162"/>
      <c r="BX107" s="162"/>
      <c r="BY107" s="162"/>
      <c r="BZ107" s="162"/>
      <c r="CA107" s="162"/>
      <c r="CB107" s="162"/>
      <c r="CC107" s="162"/>
      <c r="CD107" s="162"/>
      <c r="CE107" s="162"/>
      <c r="CF107" s="162"/>
      <c r="CG107" s="162"/>
      <c r="CH107" s="162"/>
      <c r="CI107" s="162"/>
      <c r="CJ107" s="162"/>
      <c r="CK107" s="162"/>
      <c r="CL107" s="162"/>
      <c r="CM107" s="162"/>
      <c r="CN107" s="162"/>
      <c r="CO107" s="162"/>
      <c r="CP107" s="162"/>
      <c r="CQ107" s="162"/>
      <c r="CR107" s="162"/>
      <c r="CS107" s="162"/>
      <c r="CT107" s="162"/>
      <c r="CU107" s="162"/>
      <c r="CV107" s="162"/>
      <c r="CW107" s="162"/>
      <c r="CX107" s="162"/>
      <c r="CY107" s="162"/>
      <c r="CZ107" s="162"/>
      <c r="DA107" s="162"/>
      <c r="DB107" s="162"/>
      <c r="DC107" s="162"/>
      <c r="DD107" s="162"/>
      <c r="DE107" s="162"/>
      <c r="DF107" s="162"/>
      <c r="DG107" s="162"/>
      <c r="DH107" s="162"/>
      <c r="DI107" s="162"/>
      <c r="DJ107" s="162"/>
      <c r="DK107" s="162"/>
      <c r="DL107" s="162"/>
      <c r="DM107" s="162"/>
      <c r="DN107" s="162"/>
      <c r="DO107" s="162"/>
      <c r="DP107" s="162"/>
      <c r="DQ107" s="162"/>
      <c r="DR107" s="162"/>
      <c r="DS107" s="162"/>
      <c r="DT107" s="162"/>
      <c r="DU107" s="162"/>
      <c r="DV107" s="162"/>
      <c r="DW107" s="162"/>
      <c r="DX107" s="162"/>
      <c r="DY107" s="162"/>
      <c r="DZ107" s="162"/>
      <c r="EA107" s="162"/>
      <c r="EB107" s="162"/>
      <c r="EC107" s="162"/>
      <c r="ED107" s="162"/>
      <c r="EE107" s="162"/>
      <c r="EF107" s="162"/>
      <c r="EG107" s="162"/>
      <c r="EH107" s="162"/>
      <c r="EI107" s="162"/>
      <c r="EJ107" s="162"/>
      <c r="EK107" s="162"/>
      <c r="EL107" s="162"/>
      <c r="EM107" s="162"/>
      <c r="EN107" s="162"/>
      <c r="EO107" s="162"/>
      <c r="EP107" s="162"/>
      <c r="EQ107" s="162"/>
      <c r="ER107" s="162"/>
      <c r="ES107" s="162"/>
      <c r="ET107" s="162"/>
      <c r="EU107" s="162"/>
      <c r="EV107" s="162"/>
      <c r="EW107" s="162"/>
      <c r="EX107" s="162"/>
      <c r="EY107" s="162"/>
      <c r="EZ107" s="162"/>
      <c r="FA107" s="162"/>
      <c r="FB107" s="162"/>
      <c r="FC107" s="162"/>
      <c r="FD107" s="162"/>
      <c r="FE107" s="162"/>
      <c r="FF107" s="162"/>
      <c r="FG107" s="162"/>
      <c r="FH107" s="162"/>
      <c r="FI107" s="162"/>
      <c r="FJ107" s="162"/>
      <c r="FK107" s="162"/>
      <c r="FL107" s="162"/>
      <c r="FM107" s="162"/>
      <c r="FN107" s="162"/>
      <c r="FO107" s="162"/>
      <c r="FP107" s="162"/>
      <c r="FQ107" s="162"/>
      <c r="FR107" s="162"/>
      <c r="FS107" s="162"/>
      <c r="FT107" s="162"/>
      <c r="FU107" s="162"/>
      <c r="FV107" s="162"/>
      <c r="FW107" s="162"/>
      <c r="FX107" s="162"/>
      <c r="FY107" s="162"/>
      <c r="FZ107" s="162"/>
      <c r="GA107" s="162"/>
      <c r="GB107" s="162"/>
      <c r="GC107" s="162"/>
      <c r="GD107" s="162"/>
      <c r="GE107" s="162"/>
      <c r="GF107" s="162"/>
      <c r="GG107" s="162"/>
      <c r="GH107" s="162"/>
      <c r="GI107" s="162"/>
      <c r="GJ107" s="162"/>
      <c r="GK107" s="162"/>
      <c r="GL107" s="162"/>
      <c r="GM107" s="162"/>
      <c r="GN107" s="162"/>
      <c r="GO107" s="162"/>
      <c r="GP107" s="162"/>
      <c r="GQ107" s="162"/>
      <c r="GR107" s="162"/>
      <c r="GS107" s="162"/>
      <c r="GT107" s="162"/>
      <c r="GU107" s="162"/>
      <c r="GV107" s="162"/>
      <c r="GW107" s="162"/>
      <c r="GX107" s="162"/>
      <c r="GY107" s="162"/>
      <c r="GZ107" s="162"/>
      <c r="HA107" s="162"/>
      <c r="HB107" s="162"/>
      <c r="HC107" s="162"/>
      <c r="HD107" s="162"/>
      <c r="HE107" s="162"/>
      <c r="HF107" s="162"/>
      <c r="HG107" s="162"/>
      <c r="HH107" s="162"/>
      <c r="HI107" s="162"/>
      <c r="HJ107" s="162"/>
      <c r="HK107" s="162"/>
      <c r="HL107" s="162"/>
      <c r="HM107" s="162"/>
      <c r="HN107" s="162"/>
      <c r="HO107" s="162"/>
      <c r="HP107" s="162"/>
      <c r="HQ107" s="162"/>
      <c r="HR107" s="162"/>
      <c r="HS107" s="162"/>
      <c r="HT107" s="162"/>
      <c r="HU107" s="162"/>
      <c r="HV107" s="162"/>
      <c r="HW107" s="162"/>
      <c r="HX107" s="162"/>
      <c r="HY107" s="162"/>
      <c r="HZ107" s="162"/>
      <c r="IA107" s="162"/>
      <c r="IB107" s="162"/>
      <c r="IC107" s="162"/>
      <c r="ID107" s="162"/>
      <c r="IE107" s="162"/>
      <c r="IF107" s="162"/>
      <c r="IG107" s="162"/>
      <c r="IH107" s="162"/>
      <c r="II107" s="162"/>
      <c r="IJ107" s="162"/>
      <c r="IK107" s="162"/>
      <c r="IL107" s="162"/>
      <c r="IM107" s="162"/>
      <c r="IN107" s="162"/>
      <c r="IO107" s="162"/>
      <c r="IP107" s="162"/>
      <c r="IQ107" s="162"/>
      <c r="IR107" s="162"/>
      <c r="IS107" s="162"/>
    </row>
    <row r="108" spans="1:253" ht="12.75">
      <c r="A108" s="159" t="s">
        <v>768</v>
      </c>
      <c r="B108" s="159" t="s">
        <v>2670</v>
      </c>
      <c r="C108" s="159" t="s">
        <v>2681</v>
      </c>
      <c r="D108" s="160">
        <v>1194.5595774</v>
      </c>
      <c r="E108" s="160">
        <v>1116.41082</v>
      </c>
      <c r="F108" s="160">
        <v>1063.2484</v>
      </c>
      <c r="G108" s="161">
        <v>1</v>
      </c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62"/>
      <c r="AK108" s="162"/>
      <c r="AL108" s="162"/>
      <c r="AM108" s="162"/>
      <c r="AN108" s="162"/>
      <c r="AO108" s="162"/>
      <c r="AP108" s="162"/>
      <c r="AQ108" s="162"/>
      <c r="AR108" s="162"/>
      <c r="AS108" s="162"/>
      <c r="AT108" s="162"/>
      <c r="AU108" s="162"/>
      <c r="AV108" s="162"/>
      <c r="AW108" s="162"/>
      <c r="AX108" s="162"/>
      <c r="AY108" s="162"/>
      <c r="AZ108" s="162"/>
      <c r="BA108" s="162"/>
      <c r="BB108" s="162"/>
      <c r="BC108" s="162"/>
      <c r="BD108" s="162"/>
      <c r="BE108" s="162"/>
      <c r="BF108" s="162"/>
      <c r="BG108" s="162"/>
      <c r="BH108" s="162"/>
      <c r="BI108" s="162"/>
      <c r="BJ108" s="162"/>
      <c r="BK108" s="162"/>
      <c r="BL108" s="162"/>
      <c r="BM108" s="162"/>
      <c r="BN108" s="162"/>
      <c r="BO108" s="162"/>
      <c r="BP108" s="162"/>
      <c r="BQ108" s="162"/>
      <c r="BR108" s="162"/>
      <c r="BS108" s="162"/>
      <c r="BT108" s="162"/>
      <c r="BU108" s="162"/>
      <c r="BV108" s="162"/>
      <c r="BW108" s="162"/>
      <c r="BX108" s="162"/>
      <c r="BY108" s="162"/>
      <c r="BZ108" s="162"/>
      <c r="CA108" s="162"/>
      <c r="CB108" s="162"/>
      <c r="CC108" s="162"/>
      <c r="CD108" s="162"/>
      <c r="CE108" s="162"/>
      <c r="CF108" s="162"/>
      <c r="CG108" s="162"/>
      <c r="CH108" s="162"/>
      <c r="CI108" s="162"/>
      <c r="CJ108" s="162"/>
      <c r="CK108" s="162"/>
      <c r="CL108" s="162"/>
      <c r="CM108" s="162"/>
      <c r="CN108" s="162"/>
      <c r="CO108" s="162"/>
      <c r="CP108" s="162"/>
      <c r="CQ108" s="162"/>
      <c r="CR108" s="162"/>
      <c r="CS108" s="162"/>
      <c r="CT108" s="162"/>
      <c r="CU108" s="162"/>
      <c r="CV108" s="162"/>
      <c r="CW108" s="162"/>
      <c r="CX108" s="162"/>
      <c r="CY108" s="162"/>
      <c r="CZ108" s="162"/>
      <c r="DA108" s="162"/>
      <c r="DB108" s="162"/>
      <c r="DC108" s="162"/>
      <c r="DD108" s="162"/>
      <c r="DE108" s="162"/>
      <c r="DF108" s="162"/>
      <c r="DG108" s="162"/>
      <c r="DH108" s="162"/>
      <c r="DI108" s="162"/>
      <c r="DJ108" s="162"/>
      <c r="DK108" s="162"/>
      <c r="DL108" s="162"/>
      <c r="DM108" s="162"/>
      <c r="DN108" s="162"/>
      <c r="DO108" s="162"/>
      <c r="DP108" s="162"/>
      <c r="DQ108" s="162"/>
      <c r="DR108" s="162"/>
      <c r="DS108" s="162"/>
      <c r="DT108" s="162"/>
      <c r="DU108" s="162"/>
      <c r="DV108" s="162"/>
      <c r="DW108" s="162"/>
      <c r="DX108" s="162"/>
      <c r="DY108" s="162"/>
      <c r="DZ108" s="162"/>
      <c r="EA108" s="162"/>
      <c r="EB108" s="162"/>
      <c r="EC108" s="162"/>
      <c r="ED108" s="162"/>
      <c r="EE108" s="162"/>
      <c r="EF108" s="162"/>
      <c r="EG108" s="162"/>
      <c r="EH108" s="162"/>
      <c r="EI108" s="162"/>
      <c r="EJ108" s="162"/>
      <c r="EK108" s="162"/>
      <c r="EL108" s="162"/>
      <c r="EM108" s="162"/>
      <c r="EN108" s="162"/>
      <c r="EO108" s="162"/>
      <c r="EP108" s="162"/>
      <c r="EQ108" s="162"/>
      <c r="ER108" s="162"/>
      <c r="ES108" s="162"/>
      <c r="ET108" s="162"/>
      <c r="EU108" s="162"/>
      <c r="EV108" s="162"/>
      <c r="EW108" s="162"/>
      <c r="EX108" s="162"/>
      <c r="EY108" s="162"/>
      <c r="EZ108" s="162"/>
      <c r="FA108" s="162"/>
      <c r="FB108" s="162"/>
      <c r="FC108" s="162"/>
      <c r="FD108" s="162"/>
      <c r="FE108" s="162"/>
      <c r="FF108" s="162"/>
      <c r="FG108" s="162"/>
      <c r="FH108" s="162"/>
      <c r="FI108" s="162"/>
      <c r="FJ108" s="162"/>
      <c r="FK108" s="162"/>
      <c r="FL108" s="162"/>
      <c r="FM108" s="162"/>
      <c r="FN108" s="162"/>
      <c r="FO108" s="162"/>
      <c r="FP108" s="162"/>
      <c r="FQ108" s="162"/>
      <c r="FR108" s="162"/>
      <c r="FS108" s="162"/>
      <c r="FT108" s="162"/>
      <c r="FU108" s="162"/>
      <c r="FV108" s="162"/>
      <c r="FW108" s="162"/>
      <c r="FX108" s="162"/>
      <c r="FY108" s="162"/>
      <c r="FZ108" s="162"/>
      <c r="GA108" s="162"/>
      <c r="GB108" s="162"/>
      <c r="GC108" s="162"/>
      <c r="GD108" s="162"/>
      <c r="GE108" s="162"/>
      <c r="GF108" s="162"/>
      <c r="GG108" s="162"/>
      <c r="GH108" s="162"/>
      <c r="GI108" s="162"/>
      <c r="GJ108" s="162"/>
      <c r="GK108" s="162"/>
      <c r="GL108" s="162"/>
      <c r="GM108" s="162"/>
      <c r="GN108" s="162"/>
      <c r="GO108" s="162"/>
      <c r="GP108" s="162"/>
      <c r="GQ108" s="162"/>
      <c r="GR108" s="162"/>
      <c r="GS108" s="162"/>
      <c r="GT108" s="162"/>
      <c r="GU108" s="162"/>
      <c r="GV108" s="162"/>
      <c r="GW108" s="162"/>
      <c r="GX108" s="162"/>
      <c r="GY108" s="162"/>
      <c r="GZ108" s="162"/>
      <c r="HA108" s="162"/>
      <c r="HB108" s="162"/>
      <c r="HC108" s="162"/>
      <c r="HD108" s="162"/>
      <c r="HE108" s="162"/>
      <c r="HF108" s="162"/>
      <c r="HG108" s="162"/>
      <c r="HH108" s="162"/>
      <c r="HI108" s="162"/>
      <c r="HJ108" s="162"/>
      <c r="HK108" s="162"/>
      <c r="HL108" s="162"/>
      <c r="HM108" s="162"/>
      <c r="HN108" s="162"/>
      <c r="HO108" s="162"/>
      <c r="HP108" s="162"/>
      <c r="HQ108" s="162"/>
      <c r="HR108" s="162"/>
      <c r="HS108" s="162"/>
      <c r="HT108" s="162"/>
      <c r="HU108" s="162"/>
      <c r="HV108" s="162"/>
      <c r="HW108" s="162"/>
      <c r="HX108" s="162"/>
      <c r="HY108" s="162"/>
      <c r="HZ108" s="162"/>
      <c r="IA108" s="162"/>
      <c r="IB108" s="162"/>
      <c r="IC108" s="162"/>
      <c r="ID108" s="162"/>
      <c r="IE108" s="162"/>
      <c r="IF108" s="162"/>
      <c r="IG108" s="162"/>
      <c r="IH108" s="162"/>
      <c r="II108" s="162"/>
      <c r="IJ108" s="162"/>
      <c r="IK108" s="162"/>
      <c r="IL108" s="162"/>
      <c r="IM108" s="162"/>
      <c r="IN108" s="162"/>
      <c r="IO108" s="162"/>
      <c r="IP108" s="162"/>
      <c r="IQ108" s="162"/>
      <c r="IR108" s="162"/>
      <c r="IS108" s="162"/>
    </row>
    <row r="109" spans="1:253" ht="12.75">
      <c r="A109" s="159" t="s">
        <v>768</v>
      </c>
      <c r="B109" s="159" t="s">
        <v>2670</v>
      </c>
      <c r="C109" s="159" t="s">
        <v>2682</v>
      </c>
      <c r="D109" s="160">
        <v>1436.4964267499997</v>
      </c>
      <c r="E109" s="160">
        <v>1342.5200249999998</v>
      </c>
      <c r="F109" s="160">
        <v>1278.5904999999998</v>
      </c>
      <c r="G109" s="161">
        <v>2</v>
      </c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62"/>
      <c r="AW109" s="162"/>
      <c r="AX109" s="162"/>
      <c r="AY109" s="162"/>
      <c r="AZ109" s="162"/>
      <c r="BA109" s="162"/>
      <c r="BB109" s="162"/>
      <c r="BC109" s="162"/>
      <c r="BD109" s="162"/>
      <c r="BE109" s="162"/>
      <c r="BF109" s="162"/>
      <c r="BG109" s="162"/>
      <c r="BH109" s="162"/>
      <c r="BI109" s="162"/>
      <c r="BJ109" s="162"/>
      <c r="BK109" s="162"/>
      <c r="BL109" s="162"/>
      <c r="BM109" s="162"/>
      <c r="BN109" s="162"/>
      <c r="BO109" s="162"/>
      <c r="BP109" s="162"/>
      <c r="BQ109" s="162"/>
      <c r="BR109" s="162"/>
      <c r="BS109" s="162"/>
      <c r="BT109" s="162"/>
      <c r="BU109" s="162"/>
      <c r="BV109" s="162"/>
      <c r="BW109" s="162"/>
      <c r="BX109" s="162"/>
      <c r="BY109" s="162"/>
      <c r="BZ109" s="162"/>
      <c r="CA109" s="162"/>
      <c r="CB109" s="162"/>
      <c r="CC109" s="162"/>
      <c r="CD109" s="162"/>
      <c r="CE109" s="162"/>
      <c r="CF109" s="162"/>
      <c r="CG109" s="162"/>
      <c r="CH109" s="162"/>
      <c r="CI109" s="162"/>
      <c r="CJ109" s="162"/>
      <c r="CK109" s="162"/>
      <c r="CL109" s="162"/>
      <c r="CM109" s="162"/>
      <c r="CN109" s="162"/>
      <c r="CO109" s="162"/>
      <c r="CP109" s="162"/>
      <c r="CQ109" s="162"/>
      <c r="CR109" s="162"/>
      <c r="CS109" s="162"/>
      <c r="CT109" s="162"/>
      <c r="CU109" s="162"/>
      <c r="CV109" s="162"/>
      <c r="CW109" s="162"/>
      <c r="CX109" s="162"/>
      <c r="CY109" s="162"/>
      <c r="CZ109" s="162"/>
      <c r="DA109" s="162"/>
      <c r="DB109" s="162"/>
      <c r="DC109" s="162"/>
      <c r="DD109" s="162"/>
      <c r="DE109" s="162"/>
      <c r="DF109" s="162"/>
      <c r="DG109" s="162"/>
      <c r="DH109" s="162"/>
      <c r="DI109" s="162"/>
      <c r="DJ109" s="162"/>
      <c r="DK109" s="162"/>
      <c r="DL109" s="162"/>
      <c r="DM109" s="162"/>
      <c r="DN109" s="162"/>
      <c r="DO109" s="162"/>
      <c r="DP109" s="162"/>
      <c r="DQ109" s="162"/>
      <c r="DR109" s="162"/>
      <c r="DS109" s="162"/>
      <c r="DT109" s="162"/>
      <c r="DU109" s="162"/>
      <c r="DV109" s="162"/>
      <c r="DW109" s="162"/>
      <c r="DX109" s="162"/>
      <c r="DY109" s="162"/>
      <c r="DZ109" s="162"/>
      <c r="EA109" s="162"/>
      <c r="EB109" s="162"/>
      <c r="EC109" s="162"/>
      <c r="ED109" s="162"/>
      <c r="EE109" s="162"/>
      <c r="EF109" s="162"/>
      <c r="EG109" s="162"/>
      <c r="EH109" s="162"/>
      <c r="EI109" s="162"/>
      <c r="EJ109" s="162"/>
      <c r="EK109" s="162"/>
      <c r="EL109" s="162"/>
      <c r="EM109" s="162"/>
      <c r="EN109" s="162"/>
      <c r="EO109" s="162"/>
      <c r="EP109" s="162"/>
      <c r="EQ109" s="162"/>
      <c r="ER109" s="162"/>
      <c r="ES109" s="162"/>
      <c r="ET109" s="162"/>
      <c r="EU109" s="162"/>
      <c r="EV109" s="162"/>
      <c r="EW109" s="162"/>
      <c r="EX109" s="162"/>
      <c r="EY109" s="162"/>
      <c r="EZ109" s="162"/>
      <c r="FA109" s="162"/>
      <c r="FB109" s="162"/>
      <c r="FC109" s="162"/>
      <c r="FD109" s="162"/>
      <c r="FE109" s="162"/>
      <c r="FF109" s="162"/>
      <c r="FG109" s="162"/>
      <c r="FH109" s="162"/>
      <c r="FI109" s="162"/>
      <c r="FJ109" s="162"/>
      <c r="FK109" s="162"/>
      <c r="FL109" s="162"/>
      <c r="FM109" s="162"/>
      <c r="FN109" s="162"/>
      <c r="FO109" s="162"/>
      <c r="FP109" s="162"/>
      <c r="FQ109" s="162"/>
      <c r="FR109" s="162"/>
      <c r="FS109" s="162"/>
      <c r="FT109" s="162"/>
      <c r="FU109" s="162"/>
      <c r="FV109" s="162"/>
      <c r="FW109" s="162"/>
      <c r="FX109" s="162"/>
      <c r="FY109" s="162"/>
      <c r="FZ109" s="162"/>
      <c r="GA109" s="162"/>
      <c r="GB109" s="162"/>
      <c r="GC109" s="162"/>
      <c r="GD109" s="162"/>
      <c r="GE109" s="162"/>
      <c r="GF109" s="162"/>
      <c r="GG109" s="162"/>
      <c r="GH109" s="162"/>
      <c r="GI109" s="162"/>
      <c r="GJ109" s="162"/>
      <c r="GK109" s="162"/>
      <c r="GL109" s="162"/>
      <c r="GM109" s="162"/>
      <c r="GN109" s="162"/>
      <c r="GO109" s="162"/>
      <c r="GP109" s="162"/>
      <c r="GQ109" s="162"/>
      <c r="GR109" s="162"/>
      <c r="GS109" s="162"/>
      <c r="GT109" s="162"/>
      <c r="GU109" s="162"/>
      <c r="GV109" s="162"/>
      <c r="GW109" s="162"/>
      <c r="GX109" s="162"/>
      <c r="GY109" s="162"/>
      <c r="GZ109" s="162"/>
      <c r="HA109" s="162"/>
      <c r="HB109" s="162"/>
      <c r="HC109" s="162"/>
      <c r="HD109" s="162"/>
      <c r="HE109" s="162"/>
      <c r="HF109" s="162"/>
      <c r="HG109" s="162"/>
      <c r="HH109" s="162"/>
      <c r="HI109" s="162"/>
      <c r="HJ109" s="162"/>
      <c r="HK109" s="162"/>
      <c r="HL109" s="162"/>
      <c r="HM109" s="162"/>
      <c r="HN109" s="162"/>
      <c r="HO109" s="162"/>
      <c r="HP109" s="162"/>
      <c r="HQ109" s="162"/>
      <c r="HR109" s="162"/>
      <c r="HS109" s="162"/>
      <c r="HT109" s="162"/>
      <c r="HU109" s="162"/>
      <c r="HV109" s="162"/>
      <c r="HW109" s="162"/>
      <c r="HX109" s="162"/>
      <c r="HY109" s="162"/>
      <c r="HZ109" s="162"/>
      <c r="IA109" s="162"/>
      <c r="IB109" s="162"/>
      <c r="IC109" s="162"/>
      <c r="ID109" s="162"/>
      <c r="IE109" s="162"/>
      <c r="IF109" s="162"/>
      <c r="IG109" s="162"/>
      <c r="IH109" s="162"/>
      <c r="II109" s="162"/>
      <c r="IJ109" s="162"/>
      <c r="IK109" s="162"/>
      <c r="IL109" s="162"/>
      <c r="IM109" s="162"/>
      <c r="IN109" s="162"/>
      <c r="IO109" s="162"/>
      <c r="IP109" s="162"/>
      <c r="IQ109" s="162"/>
      <c r="IR109" s="162"/>
      <c r="IS109" s="162"/>
    </row>
    <row r="110" spans="1:253" ht="12.75">
      <c r="A110" s="159" t="s">
        <v>768</v>
      </c>
      <c r="B110" s="159" t="s">
        <v>2670</v>
      </c>
      <c r="C110" s="159" t="s">
        <v>2683</v>
      </c>
      <c r="D110" s="160">
        <v>2396.6872754999995</v>
      </c>
      <c r="E110" s="160">
        <v>2239.8946499999997</v>
      </c>
      <c r="F110" s="160">
        <v>2133.2329999999997</v>
      </c>
      <c r="G110" s="161">
        <v>1</v>
      </c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2"/>
      <c r="AH110" s="162"/>
      <c r="AI110" s="162"/>
      <c r="AJ110" s="162"/>
      <c r="AK110" s="162"/>
      <c r="AL110" s="162"/>
      <c r="AM110" s="162"/>
      <c r="AN110" s="162"/>
      <c r="AO110" s="162"/>
      <c r="AP110" s="162"/>
      <c r="AQ110" s="162"/>
      <c r="AR110" s="162"/>
      <c r="AS110" s="162"/>
      <c r="AT110" s="162"/>
      <c r="AU110" s="162"/>
      <c r="AV110" s="162"/>
      <c r="AW110" s="162"/>
      <c r="AX110" s="162"/>
      <c r="AY110" s="162"/>
      <c r="AZ110" s="162"/>
      <c r="BA110" s="162"/>
      <c r="BB110" s="162"/>
      <c r="BC110" s="162"/>
      <c r="BD110" s="162"/>
      <c r="BE110" s="162"/>
      <c r="BF110" s="162"/>
      <c r="BG110" s="162"/>
      <c r="BH110" s="162"/>
      <c r="BI110" s="162"/>
      <c r="BJ110" s="162"/>
      <c r="BK110" s="162"/>
      <c r="BL110" s="162"/>
      <c r="BM110" s="162"/>
      <c r="BN110" s="162"/>
      <c r="BO110" s="162"/>
      <c r="BP110" s="162"/>
      <c r="BQ110" s="162"/>
      <c r="BR110" s="162"/>
      <c r="BS110" s="162"/>
      <c r="BT110" s="162"/>
      <c r="BU110" s="162"/>
      <c r="BV110" s="162"/>
      <c r="BW110" s="162"/>
      <c r="BX110" s="162"/>
      <c r="BY110" s="162"/>
      <c r="BZ110" s="162"/>
      <c r="CA110" s="162"/>
      <c r="CB110" s="162"/>
      <c r="CC110" s="162"/>
      <c r="CD110" s="162"/>
      <c r="CE110" s="162"/>
      <c r="CF110" s="162"/>
      <c r="CG110" s="162"/>
      <c r="CH110" s="162"/>
      <c r="CI110" s="162"/>
      <c r="CJ110" s="162"/>
      <c r="CK110" s="162"/>
      <c r="CL110" s="162"/>
      <c r="CM110" s="162"/>
      <c r="CN110" s="162"/>
      <c r="CO110" s="162"/>
      <c r="CP110" s="162"/>
      <c r="CQ110" s="162"/>
      <c r="CR110" s="162"/>
      <c r="CS110" s="162"/>
      <c r="CT110" s="162"/>
      <c r="CU110" s="162"/>
      <c r="CV110" s="162"/>
      <c r="CW110" s="162"/>
      <c r="CX110" s="162"/>
      <c r="CY110" s="162"/>
      <c r="CZ110" s="162"/>
      <c r="DA110" s="162"/>
      <c r="DB110" s="162"/>
      <c r="DC110" s="162"/>
      <c r="DD110" s="162"/>
      <c r="DE110" s="162"/>
      <c r="DF110" s="162"/>
      <c r="DG110" s="162"/>
      <c r="DH110" s="162"/>
      <c r="DI110" s="162"/>
      <c r="DJ110" s="162"/>
      <c r="DK110" s="162"/>
      <c r="DL110" s="162"/>
      <c r="DM110" s="162"/>
      <c r="DN110" s="162"/>
      <c r="DO110" s="162"/>
      <c r="DP110" s="162"/>
      <c r="DQ110" s="162"/>
      <c r="DR110" s="162"/>
      <c r="DS110" s="162"/>
      <c r="DT110" s="162"/>
      <c r="DU110" s="162"/>
      <c r="DV110" s="162"/>
      <c r="DW110" s="162"/>
      <c r="DX110" s="162"/>
      <c r="DY110" s="162"/>
      <c r="DZ110" s="162"/>
      <c r="EA110" s="162"/>
      <c r="EB110" s="162"/>
      <c r="EC110" s="162"/>
      <c r="ED110" s="162"/>
      <c r="EE110" s="162"/>
      <c r="EF110" s="162"/>
      <c r="EG110" s="162"/>
      <c r="EH110" s="162"/>
      <c r="EI110" s="162"/>
      <c r="EJ110" s="162"/>
      <c r="EK110" s="162"/>
      <c r="EL110" s="162"/>
      <c r="EM110" s="162"/>
      <c r="EN110" s="162"/>
      <c r="EO110" s="162"/>
      <c r="EP110" s="162"/>
      <c r="EQ110" s="162"/>
      <c r="ER110" s="162"/>
      <c r="ES110" s="162"/>
      <c r="ET110" s="162"/>
      <c r="EU110" s="162"/>
      <c r="EV110" s="162"/>
      <c r="EW110" s="162"/>
      <c r="EX110" s="162"/>
      <c r="EY110" s="162"/>
      <c r="EZ110" s="162"/>
      <c r="FA110" s="162"/>
      <c r="FB110" s="162"/>
      <c r="FC110" s="162"/>
      <c r="FD110" s="162"/>
      <c r="FE110" s="162"/>
      <c r="FF110" s="162"/>
      <c r="FG110" s="162"/>
      <c r="FH110" s="162"/>
      <c r="FI110" s="162"/>
      <c r="FJ110" s="162"/>
      <c r="FK110" s="162"/>
      <c r="FL110" s="162"/>
      <c r="FM110" s="162"/>
      <c r="FN110" s="162"/>
      <c r="FO110" s="162"/>
      <c r="FP110" s="162"/>
      <c r="FQ110" s="162"/>
      <c r="FR110" s="162"/>
      <c r="FS110" s="162"/>
      <c r="FT110" s="162"/>
      <c r="FU110" s="162"/>
      <c r="FV110" s="162"/>
      <c r="FW110" s="162"/>
      <c r="FX110" s="162"/>
      <c r="FY110" s="162"/>
      <c r="FZ110" s="162"/>
      <c r="GA110" s="162"/>
      <c r="GB110" s="162"/>
      <c r="GC110" s="162"/>
      <c r="GD110" s="162"/>
      <c r="GE110" s="162"/>
      <c r="GF110" s="162"/>
      <c r="GG110" s="162"/>
      <c r="GH110" s="162"/>
      <c r="GI110" s="162"/>
      <c r="GJ110" s="162"/>
      <c r="GK110" s="162"/>
      <c r="GL110" s="162"/>
      <c r="GM110" s="162"/>
      <c r="GN110" s="162"/>
      <c r="GO110" s="162"/>
      <c r="GP110" s="162"/>
      <c r="GQ110" s="162"/>
      <c r="GR110" s="162"/>
      <c r="GS110" s="162"/>
      <c r="GT110" s="162"/>
      <c r="GU110" s="162"/>
      <c r="GV110" s="162"/>
      <c r="GW110" s="162"/>
      <c r="GX110" s="162"/>
      <c r="GY110" s="162"/>
      <c r="GZ110" s="162"/>
      <c r="HA110" s="162"/>
      <c r="HB110" s="162"/>
      <c r="HC110" s="162"/>
      <c r="HD110" s="162"/>
      <c r="HE110" s="162"/>
      <c r="HF110" s="162"/>
      <c r="HG110" s="162"/>
      <c r="HH110" s="162"/>
      <c r="HI110" s="162"/>
      <c r="HJ110" s="162"/>
      <c r="HK110" s="162"/>
      <c r="HL110" s="162"/>
      <c r="HM110" s="162"/>
      <c r="HN110" s="162"/>
      <c r="HO110" s="162"/>
      <c r="HP110" s="162"/>
      <c r="HQ110" s="162"/>
      <c r="HR110" s="162"/>
      <c r="HS110" s="162"/>
      <c r="HT110" s="162"/>
      <c r="HU110" s="162"/>
      <c r="HV110" s="162"/>
      <c r="HW110" s="162"/>
      <c r="HX110" s="162"/>
      <c r="HY110" s="162"/>
      <c r="HZ110" s="162"/>
      <c r="IA110" s="162"/>
      <c r="IB110" s="162"/>
      <c r="IC110" s="162"/>
      <c r="ID110" s="162"/>
      <c r="IE110" s="162"/>
      <c r="IF110" s="162"/>
      <c r="IG110" s="162"/>
      <c r="IH110" s="162"/>
      <c r="II110" s="162"/>
      <c r="IJ110" s="162"/>
      <c r="IK110" s="162"/>
      <c r="IL110" s="162"/>
      <c r="IM110" s="162"/>
      <c r="IN110" s="162"/>
      <c r="IO110" s="162"/>
      <c r="IP110" s="162"/>
      <c r="IQ110" s="162"/>
      <c r="IR110" s="162"/>
      <c r="IS110" s="162"/>
    </row>
    <row r="111" spans="1:253" ht="12.75">
      <c r="A111" s="159" t="s">
        <v>768</v>
      </c>
      <c r="B111" s="159" t="s">
        <v>106</v>
      </c>
      <c r="C111" s="159" t="s">
        <v>2645</v>
      </c>
      <c r="D111" s="160">
        <v>2159.4371064</v>
      </c>
      <c r="E111" s="160">
        <v>2018.16552</v>
      </c>
      <c r="F111" s="160">
        <v>1922.0624</v>
      </c>
      <c r="G111" s="161">
        <v>2</v>
      </c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162"/>
      <c r="AG111" s="162"/>
      <c r="AH111" s="162"/>
      <c r="AI111" s="162"/>
      <c r="AJ111" s="162"/>
      <c r="AK111" s="162"/>
      <c r="AL111" s="162"/>
      <c r="AM111" s="162"/>
      <c r="AN111" s="162"/>
      <c r="AO111" s="162"/>
      <c r="AP111" s="162"/>
      <c r="AQ111" s="162"/>
      <c r="AR111" s="162"/>
      <c r="AS111" s="162"/>
      <c r="AT111" s="162"/>
      <c r="AU111" s="162"/>
      <c r="AV111" s="162"/>
      <c r="AW111" s="162"/>
      <c r="AX111" s="162"/>
      <c r="AY111" s="162"/>
      <c r="AZ111" s="162"/>
      <c r="BA111" s="162"/>
      <c r="BB111" s="162"/>
      <c r="BC111" s="162"/>
      <c r="BD111" s="162"/>
      <c r="BE111" s="162"/>
      <c r="BF111" s="162"/>
      <c r="BG111" s="162"/>
      <c r="BH111" s="162"/>
      <c r="BI111" s="162"/>
      <c r="BJ111" s="162"/>
      <c r="BK111" s="162"/>
      <c r="BL111" s="162"/>
      <c r="BM111" s="162"/>
      <c r="BN111" s="162"/>
      <c r="BO111" s="162"/>
      <c r="BP111" s="162"/>
      <c r="BQ111" s="162"/>
      <c r="BR111" s="162"/>
      <c r="BS111" s="162"/>
      <c r="BT111" s="162"/>
      <c r="BU111" s="162"/>
      <c r="BV111" s="162"/>
      <c r="BW111" s="162"/>
      <c r="BX111" s="162"/>
      <c r="BY111" s="162"/>
      <c r="BZ111" s="162"/>
      <c r="CA111" s="162"/>
      <c r="CB111" s="162"/>
      <c r="CC111" s="162"/>
      <c r="CD111" s="162"/>
      <c r="CE111" s="162"/>
      <c r="CF111" s="162"/>
      <c r="CG111" s="162"/>
      <c r="CH111" s="162"/>
      <c r="CI111" s="162"/>
      <c r="CJ111" s="162"/>
      <c r="CK111" s="162"/>
      <c r="CL111" s="162"/>
      <c r="CM111" s="162"/>
      <c r="CN111" s="162"/>
      <c r="CO111" s="162"/>
      <c r="CP111" s="162"/>
      <c r="CQ111" s="162"/>
      <c r="CR111" s="162"/>
      <c r="CS111" s="162"/>
      <c r="CT111" s="162"/>
      <c r="CU111" s="162"/>
      <c r="CV111" s="162"/>
      <c r="CW111" s="162"/>
      <c r="CX111" s="162"/>
      <c r="CY111" s="162"/>
      <c r="CZ111" s="162"/>
      <c r="DA111" s="162"/>
      <c r="DB111" s="162"/>
      <c r="DC111" s="162"/>
      <c r="DD111" s="162"/>
      <c r="DE111" s="162"/>
      <c r="DF111" s="162"/>
      <c r="DG111" s="162"/>
      <c r="DH111" s="162"/>
      <c r="DI111" s="162"/>
      <c r="DJ111" s="162"/>
      <c r="DK111" s="162"/>
      <c r="DL111" s="162"/>
      <c r="DM111" s="162"/>
      <c r="DN111" s="162"/>
      <c r="DO111" s="162"/>
      <c r="DP111" s="162"/>
      <c r="DQ111" s="162"/>
      <c r="DR111" s="162"/>
      <c r="DS111" s="162"/>
      <c r="DT111" s="162"/>
      <c r="DU111" s="162"/>
      <c r="DV111" s="162"/>
      <c r="DW111" s="162"/>
      <c r="DX111" s="162"/>
      <c r="DY111" s="162"/>
      <c r="DZ111" s="162"/>
      <c r="EA111" s="162"/>
      <c r="EB111" s="162"/>
      <c r="EC111" s="162"/>
      <c r="ED111" s="162"/>
      <c r="EE111" s="162"/>
      <c r="EF111" s="162"/>
      <c r="EG111" s="162"/>
      <c r="EH111" s="162"/>
      <c r="EI111" s="162"/>
      <c r="EJ111" s="162"/>
      <c r="EK111" s="162"/>
      <c r="EL111" s="162"/>
      <c r="EM111" s="162"/>
      <c r="EN111" s="162"/>
      <c r="EO111" s="162"/>
      <c r="EP111" s="162"/>
      <c r="EQ111" s="162"/>
      <c r="ER111" s="162"/>
      <c r="ES111" s="162"/>
      <c r="ET111" s="162"/>
      <c r="EU111" s="162"/>
      <c r="EV111" s="162"/>
      <c r="EW111" s="162"/>
      <c r="EX111" s="162"/>
      <c r="EY111" s="162"/>
      <c r="EZ111" s="162"/>
      <c r="FA111" s="162"/>
      <c r="FB111" s="162"/>
      <c r="FC111" s="162"/>
      <c r="FD111" s="162"/>
      <c r="FE111" s="162"/>
      <c r="FF111" s="162"/>
      <c r="FG111" s="162"/>
      <c r="FH111" s="162"/>
      <c r="FI111" s="162"/>
      <c r="FJ111" s="162"/>
      <c r="FK111" s="162"/>
      <c r="FL111" s="162"/>
      <c r="FM111" s="162"/>
      <c r="FN111" s="162"/>
      <c r="FO111" s="162"/>
      <c r="FP111" s="162"/>
      <c r="FQ111" s="162"/>
      <c r="FR111" s="162"/>
      <c r="FS111" s="162"/>
      <c r="FT111" s="162"/>
      <c r="FU111" s="162"/>
      <c r="FV111" s="162"/>
      <c r="FW111" s="162"/>
      <c r="FX111" s="162"/>
      <c r="FY111" s="162"/>
      <c r="FZ111" s="162"/>
      <c r="GA111" s="162"/>
      <c r="GB111" s="162"/>
      <c r="GC111" s="162"/>
      <c r="GD111" s="162"/>
      <c r="GE111" s="162"/>
      <c r="GF111" s="162"/>
      <c r="GG111" s="162"/>
      <c r="GH111" s="162"/>
      <c r="GI111" s="162"/>
      <c r="GJ111" s="162"/>
      <c r="GK111" s="162"/>
      <c r="GL111" s="162"/>
      <c r="GM111" s="162"/>
      <c r="GN111" s="162"/>
      <c r="GO111" s="162"/>
      <c r="GP111" s="162"/>
      <c r="GQ111" s="162"/>
      <c r="GR111" s="162"/>
      <c r="GS111" s="162"/>
      <c r="GT111" s="162"/>
      <c r="GU111" s="162"/>
      <c r="GV111" s="162"/>
      <c r="GW111" s="162"/>
      <c r="GX111" s="162"/>
      <c r="GY111" s="162"/>
      <c r="GZ111" s="162"/>
      <c r="HA111" s="162"/>
      <c r="HB111" s="162"/>
      <c r="HC111" s="162"/>
      <c r="HD111" s="162"/>
      <c r="HE111" s="162"/>
      <c r="HF111" s="162"/>
      <c r="HG111" s="162"/>
      <c r="HH111" s="162"/>
      <c r="HI111" s="162"/>
      <c r="HJ111" s="162"/>
      <c r="HK111" s="162"/>
      <c r="HL111" s="162"/>
      <c r="HM111" s="162"/>
      <c r="HN111" s="162"/>
      <c r="HO111" s="162"/>
      <c r="HP111" s="162"/>
      <c r="HQ111" s="162"/>
      <c r="HR111" s="162"/>
      <c r="HS111" s="162"/>
      <c r="HT111" s="162"/>
      <c r="HU111" s="162"/>
      <c r="HV111" s="162"/>
      <c r="HW111" s="162"/>
      <c r="HX111" s="162"/>
      <c r="HY111" s="162"/>
      <c r="HZ111" s="162"/>
      <c r="IA111" s="162"/>
      <c r="IB111" s="162"/>
      <c r="IC111" s="162"/>
      <c r="ID111" s="162"/>
      <c r="IE111" s="162"/>
      <c r="IF111" s="162"/>
      <c r="IG111" s="162"/>
      <c r="IH111" s="162"/>
      <c r="II111" s="162"/>
      <c r="IJ111" s="162"/>
      <c r="IK111" s="162"/>
      <c r="IL111" s="162"/>
      <c r="IM111" s="162"/>
      <c r="IN111" s="162"/>
      <c r="IO111" s="162"/>
      <c r="IP111" s="162"/>
      <c r="IQ111" s="162"/>
      <c r="IR111" s="162"/>
      <c r="IS111" s="162"/>
    </row>
    <row r="112" spans="1:253" ht="12.75">
      <c r="A112" s="159" t="s">
        <v>768</v>
      </c>
      <c r="B112" s="159" t="s">
        <v>106</v>
      </c>
      <c r="C112" s="159" t="s">
        <v>3099</v>
      </c>
      <c r="D112" s="160">
        <v>3884.5867483499997</v>
      </c>
      <c r="E112" s="160">
        <v>3630.4549049999996</v>
      </c>
      <c r="F112" s="160">
        <v>3457.5760999999998</v>
      </c>
      <c r="G112" s="161">
        <v>1</v>
      </c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162"/>
      <c r="AG112" s="162"/>
      <c r="AH112" s="162"/>
      <c r="AI112" s="162"/>
      <c r="AJ112" s="162"/>
      <c r="AK112" s="162"/>
      <c r="AL112" s="162"/>
      <c r="AM112" s="162"/>
      <c r="AN112" s="162"/>
      <c r="AO112" s="162"/>
      <c r="AP112" s="162"/>
      <c r="AQ112" s="162"/>
      <c r="AR112" s="162"/>
      <c r="AS112" s="162"/>
      <c r="AT112" s="162"/>
      <c r="AU112" s="162"/>
      <c r="AV112" s="162"/>
      <c r="AW112" s="162"/>
      <c r="AX112" s="162"/>
      <c r="AY112" s="162"/>
      <c r="AZ112" s="162"/>
      <c r="BA112" s="162"/>
      <c r="BB112" s="162"/>
      <c r="BC112" s="162"/>
      <c r="BD112" s="162"/>
      <c r="BE112" s="162"/>
      <c r="BF112" s="162"/>
      <c r="BG112" s="162"/>
      <c r="BH112" s="162"/>
      <c r="BI112" s="162"/>
      <c r="BJ112" s="162"/>
      <c r="BK112" s="162"/>
      <c r="BL112" s="162"/>
      <c r="BM112" s="162"/>
      <c r="BN112" s="162"/>
      <c r="BO112" s="162"/>
      <c r="BP112" s="162"/>
      <c r="BQ112" s="162"/>
      <c r="BR112" s="162"/>
      <c r="BS112" s="162"/>
      <c r="BT112" s="162"/>
      <c r="BU112" s="162"/>
      <c r="BV112" s="162"/>
      <c r="BW112" s="162"/>
      <c r="BX112" s="162"/>
      <c r="BY112" s="162"/>
      <c r="BZ112" s="162"/>
      <c r="CA112" s="162"/>
      <c r="CB112" s="162"/>
      <c r="CC112" s="162"/>
      <c r="CD112" s="162"/>
      <c r="CE112" s="162"/>
      <c r="CF112" s="162"/>
      <c r="CG112" s="162"/>
      <c r="CH112" s="162"/>
      <c r="CI112" s="162"/>
      <c r="CJ112" s="162"/>
      <c r="CK112" s="162"/>
      <c r="CL112" s="162"/>
      <c r="CM112" s="162"/>
      <c r="CN112" s="162"/>
      <c r="CO112" s="162"/>
      <c r="CP112" s="162"/>
      <c r="CQ112" s="162"/>
      <c r="CR112" s="162"/>
      <c r="CS112" s="162"/>
      <c r="CT112" s="162"/>
      <c r="CU112" s="162"/>
      <c r="CV112" s="162"/>
      <c r="CW112" s="162"/>
      <c r="CX112" s="162"/>
      <c r="CY112" s="162"/>
      <c r="CZ112" s="162"/>
      <c r="DA112" s="162"/>
      <c r="DB112" s="162"/>
      <c r="DC112" s="162"/>
      <c r="DD112" s="162"/>
      <c r="DE112" s="162"/>
      <c r="DF112" s="162"/>
      <c r="DG112" s="162"/>
      <c r="DH112" s="162"/>
      <c r="DI112" s="162"/>
      <c r="DJ112" s="162"/>
      <c r="DK112" s="162"/>
      <c r="DL112" s="162"/>
      <c r="DM112" s="162"/>
      <c r="DN112" s="162"/>
      <c r="DO112" s="162"/>
      <c r="DP112" s="162"/>
      <c r="DQ112" s="162"/>
      <c r="DR112" s="162"/>
      <c r="DS112" s="162"/>
      <c r="DT112" s="162"/>
      <c r="DU112" s="162"/>
      <c r="DV112" s="162"/>
      <c r="DW112" s="162"/>
      <c r="DX112" s="162"/>
      <c r="DY112" s="162"/>
      <c r="DZ112" s="162"/>
      <c r="EA112" s="162"/>
      <c r="EB112" s="162"/>
      <c r="EC112" s="162"/>
      <c r="ED112" s="162"/>
      <c r="EE112" s="162"/>
      <c r="EF112" s="162"/>
      <c r="EG112" s="162"/>
      <c r="EH112" s="162"/>
      <c r="EI112" s="162"/>
      <c r="EJ112" s="162"/>
      <c r="EK112" s="162"/>
      <c r="EL112" s="162"/>
      <c r="EM112" s="162"/>
      <c r="EN112" s="162"/>
      <c r="EO112" s="162"/>
      <c r="EP112" s="162"/>
      <c r="EQ112" s="162"/>
      <c r="ER112" s="162"/>
      <c r="ES112" s="162"/>
      <c r="ET112" s="162"/>
      <c r="EU112" s="162"/>
      <c r="EV112" s="162"/>
      <c r="EW112" s="162"/>
      <c r="EX112" s="162"/>
      <c r="EY112" s="162"/>
      <c r="EZ112" s="162"/>
      <c r="FA112" s="162"/>
      <c r="FB112" s="162"/>
      <c r="FC112" s="162"/>
      <c r="FD112" s="162"/>
      <c r="FE112" s="162"/>
      <c r="FF112" s="162"/>
      <c r="FG112" s="162"/>
      <c r="FH112" s="162"/>
      <c r="FI112" s="162"/>
      <c r="FJ112" s="162"/>
      <c r="FK112" s="162"/>
      <c r="FL112" s="162"/>
      <c r="FM112" s="162"/>
      <c r="FN112" s="162"/>
      <c r="FO112" s="162"/>
      <c r="FP112" s="162"/>
      <c r="FQ112" s="162"/>
      <c r="FR112" s="162"/>
      <c r="FS112" s="162"/>
      <c r="FT112" s="162"/>
      <c r="FU112" s="162"/>
      <c r="FV112" s="162"/>
      <c r="FW112" s="162"/>
      <c r="FX112" s="162"/>
      <c r="FY112" s="162"/>
      <c r="FZ112" s="162"/>
      <c r="GA112" s="162"/>
      <c r="GB112" s="162"/>
      <c r="GC112" s="162"/>
      <c r="GD112" s="162"/>
      <c r="GE112" s="162"/>
      <c r="GF112" s="162"/>
      <c r="GG112" s="162"/>
      <c r="GH112" s="162"/>
      <c r="GI112" s="162"/>
      <c r="GJ112" s="162"/>
      <c r="GK112" s="162"/>
      <c r="GL112" s="162"/>
      <c r="GM112" s="162"/>
      <c r="GN112" s="162"/>
      <c r="GO112" s="162"/>
      <c r="GP112" s="162"/>
      <c r="GQ112" s="162"/>
      <c r="GR112" s="162"/>
      <c r="GS112" s="162"/>
      <c r="GT112" s="162"/>
      <c r="GU112" s="162"/>
      <c r="GV112" s="162"/>
      <c r="GW112" s="162"/>
      <c r="GX112" s="162"/>
      <c r="GY112" s="162"/>
      <c r="GZ112" s="162"/>
      <c r="HA112" s="162"/>
      <c r="HB112" s="162"/>
      <c r="HC112" s="162"/>
      <c r="HD112" s="162"/>
      <c r="HE112" s="162"/>
      <c r="HF112" s="162"/>
      <c r="HG112" s="162"/>
      <c r="HH112" s="162"/>
      <c r="HI112" s="162"/>
      <c r="HJ112" s="162"/>
      <c r="HK112" s="162"/>
      <c r="HL112" s="162"/>
      <c r="HM112" s="162"/>
      <c r="HN112" s="162"/>
      <c r="HO112" s="162"/>
      <c r="HP112" s="162"/>
      <c r="HQ112" s="162"/>
      <c r="HR112" s="162"/>
      <c r="HS112" s="162"/>
      <c r="HT112" s="162"/>
      <c r="HU112" s="162"/>
      <c r="HV112" s="162"/>
      <c r="HW112" s="162"/>
      <c r="HX112" s="162"/>
      <c r="HY112" s="162"/>
      <c r="HZ112" s="162"/>
      <c r="IA112" s="162"/>
      <c r="IB112" s="162"/>
      <c r="IC112" s="162"/>
      <c r="ID112" s="162"/>
      <c r="IE112" s="162"/>
      <c r="IF112" s="162"/>
      <c r="IG112" s="162"/>
      <c r="IH112" s="162"/>
      <c r="II112" s="162"/>
      <c r="IJ112" s="162"/>
      <c r="IK112" s="162"/>
      <c r="IL112" s="162"/>
      <c r="IM112" s="162"/>
      <c r="IN112" s="162"/>
      <c r="IO112" s="162"/>
      <c r="IP112" s="162"/>
      <c r="IQ112" s="162"/>
      <c r="IR112" s="162"/>
      <c r="IS112" s="162"/>
    </row>
    <row r="113" spans="1:253" ht="12.75">
      <c r="A113" s="159" t="s">
        <v>768</v>
      </c>
      <c r="B113" s="159" t="s">
        <v>106</v>
      </c>
      <c r="C113" s="159" t="s">
        <v>2646</v>
      </c>
      <c r="D113" s="160">
        <v>855.8225298</v>
      </c>
      <c r="E113" s="160">
        <v>799.8341399999999</v>
      </c>
      <c r="F113" s="160">
        <v>761.7467999999999</v>
      </c>
      <c r="G113" s="161">
        <v>2</v>
      </c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162"/>
      <c r="AK113" s="162"/>
      <c r="AL113" s="162"/>
      <c r="AM113" s="162"/>
      <c r="AN113" s="162"/>
      <c r="AO113" s="162"/>
      <c r="AP113" s="162"/>
      <c r="AQ113" s="162"/>
      <c r="AR113" s="162"/>
      <c r="AS113" s="162"/>
      <c r="AT113" s="162"/>
      <c r="AU113" s="162"/>
      <c r="AV113" s="162"/>
      <c r="AW113" s="162"/>
      <c r="AX113" s="162"/>
      <c r="AY113" s="162"/>
      <c r="AZ113" s="162"/>
      <c r="BA113" s="162"/>
      <c r="BB113" s="162"/>
      <c r="BC113" s="162"/>
      <c r="BD113" s="162"/>
      <c r="BE113" s="162"/>
      <c r="BF113" s="162"/>
      <c r="BG113" s="162"/>
      <c r="BH113" s="162"/>
      <c r="BI113" s="162"/>
      <c r="BJ113" s="162"/>
      <c r="BK113" s="162"/>
      <c r="BL113" s="162"/>
      <c r="BM113" s="162"/>
      <c r="BN113" s="162"/>
      <c r="BO113" s="162"/>
      <c r="BP113" s="162"/>
      <c r="BQ113" s="162"/>
      <c r="BR113" s="162"/>
      <c r="BS113" s="162"/>
      <c r="BT113" s="162"/>
      <c r="BU113" s="162"/>
      <c r="BV113" s="162"/>
      <c r="BW113" s="162"/>
      <c r="BX113" s="162"/>
      <c r="BY113" s="162"/>
      <c r="BZ113" s="162"/>
      <c r="CA113" s="162"/>
      <c r="CB113" s="162"/>
      <c r="CC113" s="162"/>
      <c r="CD113" s="162"/>
      <c r="CE113" s="162"/>
      <c r="CF113" s="162"/>
      <c r="CG113" s="162"/>
      <c r="CH113" s="162"/>
      <c r="CI113" s="162"/>
      <c r="CJ113" s="162"/>
      <c r="CK113" s="162"/>
      <c r="CL113" s="162"/>
      <c r="CM113" s="162"/>
      <c r="CN113" s="162"/>
      <c r="CO113" s="162"/>
      <c r="CP113" s="162"/>
      <c r="CQ113" s="162"/>
      <c r="CR113" s="162"/>
      <c r="CS113" s="162"/>
      <c r="CT113" s="162"/>
      <c r="CU113" s="162"/>
      <c r="CV113" s="162"/>
      <c r="CW113" s="162"/>
      <c r="CX113" s="162"/>
      <c r="CY113" s="162"/>
      <c r="CZ113" s="162"/>
      <c r="DA113" s="162"/>
      <c r="DB113" s="162"/>
      <c r="DC113" s="162"/>
      <c r="DD113" s="162"/>
      <c r="DE113" s="162"/>
      <c r="DF113" s="162"/>
      <c r="DG113" s="162"/>
      <c r="DH113" s="162"/>
      <c r="DI113" s="162"/>
      <c r="DJ113" s="162"/>
      <c r="DK113" s="162"/>
      <c r="DL113" s="162"/>
      <c r="DM113" s="162"/>
      <c r="DN113" s="162"/>
      <c r="DO113" s="162"/>
      <c r="DP113" s="162"/>
      <c r="DQ113" s="162"/>
      <c r="DR113" s="162"/>
      <c r="DS113" s="162"/>
      <c r="DT113" s="162"/>
      <c r="DU113" s="162"/>
      <c r="DV113" s="162"/>
      <c r="DW113" s="162"/>
      <c r="DX113" s="162"/>
      <c r="DY113" s="162"/>
      <c r="DZ113" s="162"/>
      <c r="EA113" s="162"/>
      <c r="EB113" s="162"/>
      <c r="EC113" s="162"/>
      <c r="ED113" s="162"/>
      <c r="EE113" s="162"/>
      <c r="EF113" s="162"/>
      <c r="EG113" s="162"/>
      <c r="EH113" s="162"/>
      <c r="EI113" s="162"/>
      <c r="EJ113" s="162"/>
      <c r="EK113" s="162"/>
      <c r="EL113" s="162"/>
      <c r="EM113" s="162"/>
      <c r="EN113" s="162"/>
      <c r="EO113" s="162"/>
      <c r="EP113" s="162"/>
      <c r="EQ113" s="162"/>
      <c r="ER113" s="162"/>
      <c r="ES113" s="162"/>
      <c r="ET113" s="162"/>
      <c r="EU113" s="162"/>
      <c r="EV113" s="162"/>
      <c r="EW113" s="162"/>
      <c r="EX113" s="162"/>
      <c r="EY113" s="162"/>
      <c r="EZ113" s="162"/>
      <c r="FA113" s="162"/>
      <c r="FB113" s="162"/>
      <c r="FC113" s="162"/>
      <c r="FD113" s="162"/>
      <c r="FE113" s="162"/>
      <c r="FF113" s="162"/>
      <c r="FG113" s="162"/>
      <c r="FH113" s="162"/>
      <c r="FI113" s="162"/>
      <c r="FJ113" s="162"/>
      <c r="FK113" s="162"/>
      <c r="FL113" s="162"/>
      <c r="FM113" s="162"/>
      <c r="FN113" s="162"/>
      <c r="FO113" s="162"/>
      <c r="FP113" s="162"/>
      <c r="FQ113" s="162"/>
      <c r="FR113" s="162"/>
      <c r="FS113" s="162"/>
      <c r="FT113" s="162"/>
      <c r="FU113" s="162"/>
      <c r="FV113" s="162"/>
      <c r="FW113" s="162"/>
      <c r="FX113" s="162"/>
      <c r="FY113" s="162"/>
      <c r="FZ113" s="162"/>
      <c r="GA113" s="162"/>
      <c r="GB113" s="162"/>
      <c r="GC113" s="162"/>
      <c r="GD113" s="162"/>
      <c r="GE113" s="162"/>
      <c r="GF113" s="162"/>
      <c r="GG113" s="162"/>
      <c r="GH113" s="162"/>
      <c r="GI113" s="162"/>
      <c r="GJ113" s="162"/>
      <c r="GK113" s="162"/>
      <c r="GL113" s="162"/>
      <c r="GM113" s="162"/>
      <c r="GN113" s="162"/>
      <c r="GO113" s="162"/>
      <c r="GP113" s="162"/>
      <c r="GQ113" s="162"/>
      <c r="GR113" s="162"/>
      <c r="GS113" s="162"/>
      <c r="GT113" s="162"/>
      <c r="GU113" s="162"/>
      <c r="GV113" s="162"/>
      <c r="GW113" s="162"/>
      <c r="GX113" s="162"/>
      <c r="GY113" s="162"/>
      <c r="GZ113" s="162"/>
      <c r="HA113" s="162"/>
      <c r="HB113" s="162"/>
      <c r="HC113" s="162"/>
      <c r="HD113" s="162"/>
      <c r="HE113" s="162"/>
      <c r="HF113" s="162"/>
      <c r="HG113" s="162"/>
      <c r="HH113" s="162"/>
      <c r="HI113" s="162"/>
      <c r="HJ113" s="162"/>
      <c r="HK113" s="162"/>
      <c r="HL113" s="162"/>
      <c r="HM113" s="162"/>
      <c r="HN113" s="162"/>
      <c r="HO113" s="162"/>
      <c r="HP113" s="162"/>
      <c r="HQ113" s="162"/>
      <c r="HR113" s="162"/>
      <c r="HS113" s="162"/>
      <c r="HT113" s="162"/>
      <c r="HU113" s="162"/>
      <c r="HV113" s="162"/>
      <c r="HW113" s="162"/>
      <c r="HX113" s="162"/>
      <c r="HY113" s="162"/>
      <c r="HZ113" s="162"/>
      <c r="IA113" s="162"/>
      <c r="IB113" s="162"/>
      <c r="IC113" s="162"/>
      <c r="ID113" s="162"/>
      <c r="IE113" s="162"/>
      <c r="IF113" s="162"/>
      <c r="IG113" s="162"/>
      <c r="IH113" s="162"/>
      <c r="II113" s="162"/>
      <c r="IJ113" s="162"/>
      <c r="IK113" s="162"/>
      <c r="IL113" s="162"/>
      <c r="IM113" s="162"/>
      <c r="IN113" s="162"/>
      <c r="IO113" s="162"/>
      <c r="IP113" s="162"/>
      <c r="IQ113" s="162"/>
      <c r="IR113" s="162"/>
      <c r="IS113" s="162"/>
    </row>
    <row r="114" spans="1:253" ht="12.75">
      <c r="A114" s="159" t="s">
        <v>768</v>
      </c>
      <c r="B114" s="159" t="s">
        <v>106</v>
      </c>
      <c r="C114" s="159" t="s">
        <v>2647</v>
      </c>
      <c r="D114" s="160">
        <v>616.75554885</v>
      </c>
      <c r="E114" s="160">
        <v>576.407055</v>
      </c>
      <c r="F114" s="160">
        <v>548.9591</v>
      </c>
      <c r="G114" s="161">
        <v>4</v>
      </c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2"/>
      <c r="AP114" s="162"/>
      <c r="AQ114" s="162"/>
      <c r="AR114" s="162"/>
      <c r="AS114" s="162"/>
      <c r="AT114" s="162"/>
      <c r="AU114" s="162"/>
      <c r="AV114" s="162"/>
      <c r="AW114" s="162"/>
      <c r="AX114" s="162"/>
      <c r="AY114" s="162"/>
      <c r="AZ114" s="162"/>
      <c r="BA114" s="162"/>
      <c r="BB114" s="162"/>
      <c r="BC114" s="162"/>
      <c r="BD114" s="162"/>
      <c r="BE114" s="162"/>
      <c r="BF114" s="162"/>
      <c r="BG114" s="162"/>
      <c r="BH114" s="162"/>
      <c r="BI114" s="162"/>
      <c r="BJ114" s="162"/>
      <c r="BK114" s="162"/>
      <c r="BL114" s="162"/>
      <c r="BM114" s="162"/>
      <c r="BN114" s="162"/>
      <c r="BO114" s="162"/>
      <c r="BP114" s="162"/>
      <c r="BQ114" s="162"/>
      <c r="BR114" s="162"/>
      <c r="BS114" s="162"/>
      <c r="BT114" s="162"/>
      <c r="BU114" s="162"/>
      <c r="BV114" s="162"/>
      <c r="BW114" s="162"/>
      <c r="BX114" s="162"/>
      <c r="BY114" s="162"/>
      <c r="BZ114" s="162"/>
      <c r="CA114" s="162"/>
      <c r="CB114" s="162"/>
      <c r="CC114" s="162"/>
      <c r="CD114" s="162"/>
      <c r="CE114" s="162"/>
      <c r="CF114" s="162"/>
      <c r="CG114" s="162"/>
      <c r="CH114" s="162"/>
      <c r="CI114" s="162"/>
      <c r="CJ114" s="162"/>
      <c r="CK114" s="162"/>
      <c r="CL114" s="162"/>
      <c r="CM114" s="162"/>
      <c r="CN114" s="162"/>
      <c r="CO114" s="162"/>
      <c r="CP114" s="162"/>
      <c r="CQ114" s="162"/>
      <c r="CR114" s="162"/>
      <c r="CS114" s="162"/>
      <c r="CT114" s="162"/>
      <c r="CU114" s="162"/>
      <c r="CV114" s="162"/>
      <c r="CW114" s="162"/>
      <c r="CX114" s="162"/>
      <c r="CY114" s="162"/>
      <c r="CZ114" s="162"/>
      <c r="DA114" s="162"/>
      <c r="DB114" s="162"/>
      <c r="DC114" s="162"/>
      <c r="DD114" s="162"/>
      <c r="DE114" s="162"/>
      <c r="DF114" s="162"/>
      <c r="DG114" s="162"/>
      <c r="DH114" s="162"/>
      <c r="DI114" s="162"/>
      <c r="DJ114" s="162"/>
      <c r="DK114" s="162"/>
      <c r="DL114" s="162"/>
      <c r="DM114" s="162"/>
      <c r="DN114" s="162"/>
      <c r="DO114" s="162"/>
      <c r="DP114" s="162"/>
      <c r="DQ114" s="162"/>
      <c r="DR114" s="162"/>
      <c r="DS114" s="162"/>
      <c r="DT114" s="162"/>
      <c r="DU114" s="162"/>
      <c r="DV114" s="162"/>
      <c r="DW114" s="162"/>
      <c r="DX114" s="162"/>
      <c r="DY114" s="162"/>
      <c r="DZ114" s="162"/>
      <c r="EA114" s="162"/>
      <c r="EB114" s="162"/>
      <c r="EC114" s="162"/>
      <c r="ED114" s="162"/>
      <c r="EE114" s="162"/>
      <c r="EF114" s="162"/>
      <c r="EG114" s="162"/>
      <c r="EH114" s="162"/>
      <c r="EI114" s="162"/>
      <c r="EJ114" s="162"/>
      <c r="EK114" s="162"/>
      <c r="EL114" s="162"/>
      <c r="EM114" s="162"/>
      <c r="EN114" s="162"/>
      <c r="EO114" s="162"/>
      <c r="EP114" s="162"/>
      <c r="EQ114" s="162"/>
      <c r="ER114" s="162"/>
      <c r="ES114" s="162"/>
      <c r="ET114" s="162"/>
      <c r="EU114" s="162"/>
      <c r="EV114" s="162"/>
      <c r="EW114" s="162"/>
      <c r="EX114" s="162"/>
      <c r="EY114" s="162"/>
      <c r="EZ114" s="162"/>
      <c r="FA114" s="162"/>
      <c r="FB114" s="162"/>
      <c r="FC114" s="162"/>
      <c r="FD114" s="162"/>
      <c r="FE114" s="162"/>
      <c r="FF114" s="162"/>
      <c r="FG114" s="162"/>
      <c r="FH114" s="162"/>
      <c r="FI114" s="162"/>
      <c r="FJ114" s="162"/>
      <c r="FK114" s="162"/>
      <c r="FL114" s="162"/>
      <c r="FM114" s="162"/>
      <c r="FN114" s="162"/>
      <c r="FO114" s="162"/>
      <c r="FP114" s="162"/>
      <c r="FQ114" s="162"/>
      <c r="FR114" s="162"/>
      <c r="FS114" s="162"/>
      <c r="FT114" s="162"/>
      <c r="FU114" s="162"/>
      <c r="FV114" s="162"/>
      <c r="FW114" s="162"/>
      <c r="FX114" s="162"/>
      <c r="FY114" s="162"/>
      <c r="FZ114" s="162"/>
      <c r="GA114" s="162"/>
      <c r="GB114" s="162"/>
      <c r="GC114" s="162"/>
      <c r="GD114" s="162"/>
      <c r="GE114" s="162"/>
      <c r="GF114" s="162"/>
      <c r="GG114" s="162"/>
      <c r="GH114" s="162"/>
      <c r="GI114" s="162"/>
      <c r="GJ114" s="162"/>
      <c r="GK114" s="162"/>
      <c r="GL114" s="162"/>
      <c r="GM114" s="162"/>
      <c r="GN114" s="162"/>
      <c r="GO114" s="162"/>
      <c r="GP114" s="162"/>
      <c r="GQ114" s="162"/>
      <c r="GR114" s="162"/>
      <c r="GS114" s="162"/>
      <c r="GT114" s="162"/>
      <c r="GU114" s="162"/>
      <c r="GV114" s="162"/>
      <c r="GW114" s="162"/>
      <c r="GX114" s="162"/>
      <c r="GY114" s="162"/>
      <c r="GZ114" s="162"/>
      <c r="HA114" s="162"/>
      <c r="HB114" s="162"/>
      <c r="HC114" s="162"/>
      <c r="HD114" s="162"/>
      <c r="HE114" s="162"/>
      <c r="HF114" s="162"/>
      <c r="HG114" s="162"/>
      <c r="HH114" s="162"/>
      <c r="HI114" s="162"/>
      <c r="HJ114" s="162"/>
      <c r="HK114" s="162"/>
      <c r="HL114" s="162"/>
      <c r="HM114" s="162"/>
      <c r="HN114" s="162"/>
      <c r="HO114" s="162"/>
      <c r="HP114" s="162"/>
      <c r="HQ114" s="162"/>
      <c r="HR114" s="162"/>
      <c r="HS114" s="162"/>
      <c r="HT114" s="162"/>
      <c r="HU114" s="162"/>
      <c r="HV114" s="162"/>
      <c r="HW114" s="162"/>
      <c r="HX114" s="162"/>
      <c r="HY114" s="162"/>
      <c r="HZ114" s="162"/>
      <c r="IA114" s="162"/>
      <c r="IB114" s="162"/>
      <c r="IC114" s="162"/>
      <c r="ID114" s="162"/>
      <c r="IE114" s="162"/>
      <c r="IF114" s="162"/>
      <c r="IG114" s="162"/>
      <c r="IH114" s="162"/>
      <c r="II114" s="162"/>
      <c r="IJ114" s="162"/>
      <c r="IK114" s="162"/>
      <c r="IL114" s="162"/>
      <c r="IM114" s="162"/>
      <c r="IN114" s="162"/>
      <c r="IO114" s="162"/>
      <c r="IP114" s="162"/>
      <c r="IQ114" s="162"/>
      <c r="IR114" s="162"/>
      <c r="IS114" s="162"/>
    </row>
    <row r="115" spans="1:253" ht="12.75">
      <c r="A115" s="159" t="s">
        <v>768</v>
      </c>
      <c r="B115" s="159" t="s">
        <v>106</v>
      </c>
      <c r="C115" s="159" t="s">
        <v>2648</v>
      </c>
      <c r="D115" s="160">
        <v>4245.35697915</v>
      </c>
      <c r="E115" s="160">
        <v>3967.623345</v>
      </c>
      <c r="F115" s="160">
        <v>3778.6889</v>
      </c>
      <c r="G115" s="161">
        <v>1</v>
      </c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  <c r="AK115" s="162"/>
      <c r="AL115" s="162"/>
      <c r="AM115" s="162"/>
      <c r="AN115" s="162"/>
      <c r="AO115" s="162"/>
      <c r="AP115" s="162"/>
      <c r="AQ115" s="162"/>
      <c r="AR115" s="162"/>
      <c r="AS115" s="162"/>
      <c r="AT115" s="162"/>
      <c r="AU115" s="162"/>
      <c r="AV115" s="162"/>
      <c r="AW115" s="162"/>
      <c r="AX115" s="162"/>
      <c r="AY115" s="162"/>
      <c r="AZ115" s="162"/>
      <c r="BA115" s="162"/>
      <c r="BB115" s="162"/>
      <c r="BC115" s="162"/>
      <c r="BD115" s="162"/>
      <c r="BE115" s="162"/>
      <c r="BF115" s="162"/>
      <c r="BG115" s="162"/>
      <c r="BH115" s="162"/>
      <c r="BI115" s="162"/>
      <c r="BJ115" s="162"/>
      <c r="BK115" s="162"/>
      <c r="BL115" s="162"/>
      <c r="BM115" s="162"/>
      <c r="BN115" s="162"/>
      <c r="BO115" s="162"/>
      <c r="BP115" s="162"/>
      <c r="BQ115" s="162"/>
      <c r="BR115" s="162"/>
      <c r="BS115" s="162"/>
      <c r="BT115" s="162"/>
      <c r="BU115" s="162"/>
      <c r="BV115" s="162"/>
      <c r="BW115" s="162"/>
      <c r="BX115" s="162"/>
      <c r="BY115" s="162"/>
      <c r="BZ115" s="162"/>
      <c r="CA115" s="162"/>
      <c r="CB115" s="162"/>
      <c r="CC115" s="162"/>
      <c r="CD115" s="162"/>
      <c r="CE115" s="162"/>
      <c r="CF115" s="162"/>
      <c r="CG115" s="162"/>
      <c r="CH115" s="162"/>
      <c r="CI115" s="162"/>
      <c r="CJ115" s="162"/>
      <c r="CK115" s="162"/>
      <c r="CL115" s="162"/>
      <c r="CM115" s="162"/>
      <c r="CN115" s="162"/>
      <c r="CO115" s="162"/>
      <c r="CP115" s="162"/>
      <c r="CQ115" s="162"/>
      <c r="CR115" s="162"/>
      <c r="CS115" s="162"/>
      <c r="CT115" s="162"/>
      <c r="CU115" s="162"/>
      <c r="CV115" s="162"/>
      <c r="CW115" s="162"/>
      <c r="CX115" s="162"/>
      <c r="CY115" s="162"/>
      <c r="CZ115" s="162"/>
      <c r="DA115" s="162"/>
      <c r="DB115" s="162"/>
      <c r="DC115" s="162"/>
      <c r="DD115" s="162"/>
      <c r="DE115" s="162"/>
      <c r="DF115" s="162"/>
      <c r="DG115" s="162"/>
      <c r="DH115" s="162"/>
      <c r="DI115" s="162"/>
      <c r="DJ115" s="162"/>
      <c r="DK115" s="162"/>
      <c r="DL115" s="162"/>
      <c r="DM115" s="162"/>
      <c r="DN115" s="162"/>
      <c r="DO115" s="162"/>
      <c r="DP115" s="162"/>
      <c r="DQ115" s="162"/>
      <c r="DR115" s="162"/>
      <c r="DS115" s="162"/>
      <c r="DT115" s="162"/>
      <c r="DU115" s="162"/>
      <c r="DV115" s="162"/>
      <c r="DW115" s="162"/>
      <c r="DX115" s="162"/>
      <c r="DY115" s="162"/>
      <c r="DZ115" s="162"/>
      <c r="EA115" s="162"/>
      <c r="EB115" s="162"/>
      <c r="EC115" s="162"/>
      <c r="ED115" s="162"/>
      <c r="EE115" s="162"/>
      <c r="EF115" s="162"/>
      <c r="EG115" s="162"/>
      <c r="EH115" s="162"/>
      <c r="EI115" s="162"/>
      <c r="EJ115" s="162"/>
      <c r="EK115" s="162"/>
      <c r="EL115" s="162"/>
      <c r="EM115" s="162"/>
      <c r="EN115" s="162"/>
      <c r="EO115" s="162"/>
      <c r="EP115" s="162"/>
      <c r="EQ115" s="162"/>
      <c r="ER115" s="162"/>
      <c r="ES115" s="162"/>
      <c r="ET115" s="162"/>
      <c r="EU115" s="162"/>
      <c r="EV115" s="162"/>
      <c r="EW115" s="162"/>
      <c r="EX115" s="162"/>
      <c r="EY115" s="162"/>
      <c r="EZ115" s="162"/>
      <c r="FA115" s="162"/>
      <c r="FB115" s="162"/>
      <c r="FC115" s="162"/>
      <c r="FD115" s="162"/>
      <c r="FE115" s="162"/>
      <c r="FF115" s="162"/>
      <c r="FG115" s="162"/>
      <c r="FH115" s="162"/>
      <c r="FI115" s="162"/>
      <c r="FJ115" s="162"/>
      <c r="FK115" s="162"/>
      <c r="FL115" s="162"/>
      <c r="FM115" s="162"/>
      <c r="FN115" s="162"/>
      <c r="FO115" s="162"/>
      <c r="FP115" s="162"/>
      <c r="FQ115" s="162"/>
      <c r="FR115" s="162"/>
      <c r="FS115" s="162"/>
      <c r="FT115" s="162"/>
      <c r="FU115" s="162"/>
      <c r="FV115" s="162"/>
      <c r="FW115" s="162"/>
      <c r="FX115" s="162"/>
      <c r="FY115" s="162"/>
      <c r="FZ115" s="162"/>
      <c r="GA115" s="162"/>
      <c r="GB115" s="162"/>
      <c r="GC115" s="162"/>
      <c r="GD115" s="162"/>
      <c r="GE115" s="162"/>
      <c r="GF115" s="162"/>
      <c r="GG115" s="162"/>
      <c r="GH115" s="162"/>
      <c r="GI115" s="162"/>
      <c r="GJ115" s="162"/>
      <c r="GK115" s="162"/>
      <c r="GL115" s="162"/>
      <c r="GM115" s="162"/>
      <c r="GN115" s="162"/>
      <c r="GO115" s="162"/>
      <c r="GP115" s="162"/>
      <c r="GQ115" s="162"/>
      <c r="GR115" s="162"/>
      <c r="GS115" s="162"/>
      <c r="GT115" s="162"/>
      <c r="GU115" s="162"/>
      <c r="GV115" s="162"/>
      <c r="GW115" s="162"/>
      <c r="GX115" s="162"/>
      <c r="GY115" s="162"/>
      <c r="GZ115" s="162"/>
      <c r="HA115" s="162"/>
      <c r="HB115" s="162"/>
      <c r="HC115" s="162"/>
      <c r="HD115" s="162"/>
      <c r="HE115" s="162"/>
      <c r="HF115" s="162"/>
      <c r="HG115" s="162"/>
      <c r="HH115" s="162"/>
      <c r="HI115" s="162"/>
      <c r="HJ115" s="162"/>
      <c r="HK115" s="162"/>
      <c r="HL115" s="162"/>
      <c r="HM115" s="162"/>
      <c r="HN115" s="162"/>
      <c r="HO115" s="162"/>
      <c r="HP115" s="162"/>
      <c r="HQ115" s="162"/>
      <c r="HR115" s="162"/>
      <c r="HS115" s="162"/>
      <c r="HT115" s="162"/>
      <c r="HU115" s="162"/>
      <c r="HV115" s="162"/>
      <c r="HW115" s="162"/>
      <c r="HX115" s="162"/>
      <c r="HY115" s="162"/>
      <c r="HZ115" s="162"/>
      <c r="IA115" s="162"/>
      <c r="IB115" s="162"/>
      <c r="IC115" s="162"/>
      <c r="ID115" s="162"/>
      <c r="IE115" s="162"/>
      <c r="IF115" s="162"/>
      <c r="IG115" s="162"/>
      <c r="IH115" s="162"/>
      <c r="II115" s="162"/>
      <c r="IJ115" s="162"/>
      <c r="IK115" s="162"/>
      <c r="IL115" s="162"/>
      <c r="IM115" s="162"/>
      <c r="IN115" s="162"/>
      <c r="IO115" s="162"/>
      <c r="IP115" s="162"/>
      <c r="IQ115" s="162"/>
      <c r="IR115" s="162"/>
      <c r="IS115" s="162"/>
    </row>
    <row r="116" spans="1:253" ht="12.75">
      <c r="A116" s="159" t="s">
        <v>768</v>
      </c>
      <c r="B116" s="159" t="s">
        <v>106</v>
      </c>
      <c r="C116" s="159" t="s">
        <v>2649</v>
      </c>
      <c r="D116" s="160">
        <v>1203.7709292000002</v>
      </c>
      <c r="E116" s="160">
        <v>1125.0195600000002</v>
      </c>
      <c r="F116" s="160">
        <v>1071.4472</v>
      </c>
      <c r="G116" s="161">
        <v>1</v>
      </c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62"/>
      <c r="AI116" s="162"/>
      <c r="AJ116" s="162"/>
      <c r="AK116" s="162"/>
      <c r="AL116" s="162"/>
      <c r="AM116" s="162"/>
      <c r="AN116" s="162"/>
      <c r="AO116" s="162"/>
      <c r="AP116" s="162"/>
      <c r="AQ116" s="162"/>
      <c r="AR116" s="162"/>
      <c r="AS116" s="162"/>
      <c r="AT116" s="162"/>
      <c r="AU116" s="162"/>
      <c r="AV116" s="162"/>
      <c r="AW116" s="162"/>
      <c r="AX116" s="162"/>
      <c r="AY116" s="162"/>
      <c r="AZ116" s="162"/>
      <c r="BA116" s="162"/>
      <c r="BB116" s="162"/>
      <c r="BC116" s="162"/>
      <c r="BD116" s="162"/>
      <c r="BE116" s="162"/>
      <c r="BF116" s="162"/>
      <c r="BG116" s="162"/>
      <c r="BH116" s="162"/>
      <c r="BI116" s="162"/>
      <c r="BJ116" s="162"/>
      <c r="BK116" s="162"/>
      <c r="BL116" s="162"/>
      <c r="BM116" s="162"/>
      <c r="BN116" s="162"/>
      <c r="BO116" s="162"/>
      <c r="BP116" s="162"/>
      <c r="BQ116" s="162"/>
      <c r="BR116" s="162"/>
      <c r="BS116" s="162"/>
      <c r="BT116" s="162"/>
      <c r="BU116" s="162"/>
      <c r="BV116" s="162"/>
      <c r="BW116" s="162"/>
      <c r="BX116" s="162"/>
      <c r="BY116" s="162"/>
      <c r="BZ116" s="162"/>
      <c r="CA116" s="162"/>
      <c r="CB116" s="162"/>
      <c r="CC116" s="162"/>
      <c r="CD116" s="162"/>
      <c r="CE116" s="162"/>
      <c r="CF116" s="162"/>
      <c r="CG116" s="162"/>
      <c r="CH116" s="162"/>
      <c r="CI116" s="162"/>
      <c r="CJ116" s="162"/>
      <c r="CK116" s="162"/>
      <c r="CL116" s="162"/>
      <c r="CM116" s="162"/>
      <c r="CN116" s="162"/>
      <c r="CO116" s="162"/>
      <c r="CP116" s="162"/>
      <c r="CQ116" s="162"/>
      <c r="CR116" s="162"/>
      <c r="CS116" s="162"/>
      <c r="CT116" s="162"/>
      <c r="CU116" s="162"/>
      <c r="CV116" s="162"/>
      <c r="CW116" s="162"/>
      <c r="CX116" s="162"/>
      <c r="CY116" s="162"/>
      <c r="CZ116" s="162"/>
      <c r="DA116" s="162"/>
      <c r="DB116" s="162"/>
      <c r="DC116" s="162"/>
      <c r="DD116" s="162"/>
      <c r="DE116" s="162"/>
      <c r="DF116" s="162"/>
      <c r="DG116" s="162"/>
      <c r="DH116" s="162"/>
      <c r="DI116" s="162"/>
      <c r="DJ116" s="162"/>
      <c r="DK116" s="162"/>
      <c r="DL116" s="162"/>
      <c r="DM116" s="162"/>
      <c r="DN116" s="162"/>
      <c r="DO116" s="162"/>
      <c r="DP116" s="162"/>
      <c r="DQ116" s="162"/>
      <c r="DR116" s="162"/>
      <c r="DS116" s="162"/>
      <c r="DT116" s="162"/>
      <c r="DU116" s="162"/>
      <c r="DV116" s="162"/>
      <c r="DW116" s="162"/>
      <c r="DX116" s="162"/>
      <c r="DY116" s="162"/>
      <c r="DZ116" s="162"/>
      <c r="EA116" s="162"/>
      <c r="EB116" s="162"/>
      <c r="EC116" s="162"/>
      <c r="ED116" s="162"/>
      <c r="EE116" s="162"/>
      <c r="EF116" s="162"/>
      <c r="EG116" s="162"/>
      <c r="EH116" s="162"/>
      <c r="EI116" s="162"/>
      <c r="EJ116" s="162"/>
      <c r="EK116" s="162"/>
      <c r="EL116" s="162"/>
      <c r="EM116" s="162"/>
      <c r="EN116" s="162"/>
      <c r="EO116" s="162"/>
      <c r="EP116" s="162"/>
      <c r="EQ116" s="162"/>
      <c r="ER116" s="162"/>
      <c r="ES116" s="162"/>
      <c r="ET116" s="162"/>
      <c r="EU116" s="162"/>
      <c r="EV116" s="162"/>
      <c r="EW116" s="162"/>
      <c r="EX116" s="162"/>
      <c r="EY116" s="162"/>
      <c r="EZ116" s="162"/>
      <c r="FA116" s="162"/>
      <c r="FB116" s="162"/>
      <c r="FC116" s="162"/>
      <c r="FD116" s="162"/>
      <c r="FE116" s="162"/>
      <c r="FF116" s="162"/>
      <c r="FG116" s="162"/>
      <c r="FH116" s="162"/>
      <c r="FI116" s="162"/>
      <c r="FJ116" s="162"/>
      <c r="FK116" s="162"/>
      <c r="FL116" s="162"/>
      <c r="FM116" s="162"/>
      <c r="FN116" s="162"/>
      <c r="FO116" s="162"/>
      <c r="FP116" s="162"/>
      <c r="FQ116" s="162"/>
      <c r="FR116" s="162"/>
      <c r="FS116" s="162"/>
      <c r="FT116" s="162"/>
      <c r="FU116" s="162"/>
      <c r="FV116" s="162"/>
      <c r="FW116" s="162"/>
      <c r="FX116" s="162"/>
      <c r="FY116" s="162"/>
      <c r="FZ116" s="162"/>
      <c r="GA116" s="162"/>
      <c r="GB116" s="162"/>
      <c r="GC116" s="162"/>
      <c r="GD116" s="162"/>
      <c r="GE116" s="162"/>
      <c r="GF116" s="162"/>
      <c r="GG116" s="162"/>
      <c r="GH116" s="162"/>
      <c r="GI116" s="162"/>
      <c r="GJ116" s="162"/>
      <c r="GK116" s="162"/>
      <c r="GL116" s="162"/>
      <c r="GM116" s="162"/>
      <c r="GN116" s="162"/>
      <c r="GO116" s="162"/>
      <c r="GP116" s="162"/>
      <c r="GQ116" s="162"/>
      <c r="GR116" s="162"/>
      <c r="GS116" s="162"/>
      <c r="GT116" s="162"/>
      <c r="GU116" s="162"/>
      <c r="GV116" s="162"/>
      <c r="GW116" s="162"/>
      <c r="GX116" s="162"/>
      <c r="GY116" s="162"/>
      <c r="GZ116" s="162"/>
      <c r="HA116" s="162"/>
      <c r="HB116" s="162"/>
      <c r="HC116" s="162"/>
      <c r="HD116" s="162"/>
      <c r="HE116" s="162"/>
      <c r="HF116" s="162"/>
      <c r="HG116" s="162"/>
      <c r="HH116" s="162"/>
      <c r="HI116" s="162"/>
      <c r="HJ116" s="162"/>
      <c r="HK116" s="162"/>
      <c r="HL116" s="162"/>
      <c r="HM116" s="162"/>
      <c r="HN116" s="162"/>
      <c r="HO116" s="162"/>
      <c r="HP116" s="162"/>
      <c r="HQ116" s="162"/>
      <c r="HR116" s="162"/>
      <c r="HS116" s="162"/>
      <c r="HT116" s="162"/>
      <c r="HU116" s="162"/>
      <c r="HV116" s="162"/>
      <c r="HW116" s="162"/>
      <c r="HX116" s="162"/>
      <c r="HY116" s="162"/>
      <c r="HZ116" s="162"/>
      <c r="IA116" s="162"/>
      <c r="IB116" s="162"/>
      <c r="IC116" s="162"/>
      <c r="ID116" s="162"/>
      <c r="IE116" s="162"/>
      <c r="IF116" s="162"/>
      <c r="IG116" s="162"/>
      <c r="IH116" s="162"/>
      <c r="II116" s="162"/>
      <c r="IJ116" s="162"/>
      <c r="IK116" s="162"/>
      <c r="IL116" s="162"/>
      <c r="IM116" s="162"/>
      <c r="IN116" s="162"/>
      <c r="IO116" s="162"/>
      <c r="IP116" s="162"/>
      <c r="IQ116" s="162"/>
      <c r="IR116" s="162"/>
      <c r="IS116" s="162"/>
    </row>
    <row r="117" spans="1:253" ht="12.75">
      <c r="A117" s="159" t="s">
        <v>768</v>
      </c>
      <c r="B117" s="159" t="s">
        <v>106</v>
      </c>
      <c r="C117" s="159" t="s">
        <v>2650</v>
      </c>
      <c r="D117" s="160">
        <v>1110.78950745</v>
      </c>
      <c r="E117" s="160">
        <v>1038.121035</v>
      </c>
      <c r="F117" s="160">
        <v>988.6867</v>
      </c>
      <c r="G117" s="161">
        <v>4</v>
      </c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  <c r="AG117" s="162"/>
      <c r="AH117" s="162"/>
      <c r="AI117" s="162"/>
      <c r="AJ117" s="162"/>
      <c r="AK117" s="162"/>
      <c r="AL117" s="162"/>
      <c r="AM117" s="162"/>
      <c r="AN117" s="162"/>
      <c r="AO117" s="162"/>
      <c r="AP117" s="162"/>
      <c r="AQ117" s="162"/>
      <c r="AR117" s="162"/>
      <c r="AS117" s="162"/>
      <c r="AT117" s="162"/>
      <c r="AU117" s="162"/>
      <c r="AV117" s="162"/>
      <c r="AW117" s="162"/>
      <c r="AX117" s="162"/>
      <c r="AY117" s="162"/>
      <c r="AZ117" s="162"/>
      <c r="BA117" s="162"/>
      <c r="BB117" s="162"/>
      <c r="BC117" s="162"/>
      <c r="BD117" s="162"/>
      <c r="BE117" s="162"/>
      <c r="BF117" s="162"/>
      <c r="BG117" s="162"/>
      <c r="BH117" s="162"/>
      <c r="BI117" s="162"/>
      <c r="BJ117" s="162"/>
      <c r="BK117" s="162"/>
      <c r="BL117" s="162"/>
      <c r="BM117" s="162"/>
      <c r="BN117" s="162"/>
      <c r="BO117" s="162"/>
      <c r="BP117" s="162"/>
      <c r="BQ117" s="162"/>
      <c r="BR117" s="162"/>
      <c r="BS117" s="162"/>
      <c r="BT117" s="162"/>
      <c r="BU117" s="162"/>
      <c r="BV117" s="162"/>
      <c r="BW117" s="162"/>
      <c r="BX117" s="162"/>
      <c r="BY117" s="162"/>
      <c r="BZ117" s="162"/>
      <c r="CA117" s="162"/>
      <c r="CB117" s="162"/>
      <c r="CC117" s="162"/>
      <c r="CD117" s="162"/>
      <c r="CE117" s="162"/>
      <c r="CF117" s="162"/>
      <c r="CG117" s="162"/>
      <c r="CH117" s="162"/>
      <c r="CI117" s="162"/>
      <c r="CJ117" s="162"/>
      <c r="CK117" s="162"/>
      <c r="CL117" s="162"/>
      <c r="CM117" s="162"/>
      <c r="CN117" s="162"/>
      <c r="CO117" s="162"/>
      <c r="CP117" s="162"/>
      <c r="CQ117" s="162"/>
      <c r="CR117" s="162"/>
      <c r="CS117" s="162"/>
      <c r="CT117" s="162"/>
      <c r="CU117" s="162"/>
      <c r="CV117" s="162"/>
      <c r="CW117" s="162"/>
      <c r="CX117" s="162"/>
      <c r="CY117" s="162"/>
      <c r="CZ117" s="162"/>
      <c r="DA117" s="162"/>
      <c r="DB117" s="162"/>
      <c r="DC117" s="162"/>
      <c r="DD117" s="162"/>
      <c r="DE117" s="162"/>
      <c r="DF117" s="162"/>
      <c r="DG117" s="162"/>
      <c r="DH117" s="162"/>
      <c r="DI117" s="162"/>
      <c r="DJ117" s="162"/>
      <c r="DK117" s="162"/>
      <c r="DL117" s="162"/>
      <c r="DM117" s="162"/>
      <c r="DN117" s="162"/>
      <c r="DO117" s="162"/>
      <c r="DP117" s="162"/>
      <c r="DQ117" s="162"/>
      <c r="DR117" s="162"/>
      <c r="DS117" s="162"/>
      <c r="DT117" s="162"/>
      <c r="DU117" s="162"/>
      <c r="DV117" s="162"/>
      <c r="DW117" s="162"/>
      <c r="DX117" s="162"/>
      <c r="DY117" s="162"/>
      <c r="DZ117" s="162"/>
      <c r="EA117" s="162"/>
      <c r="EB117" s="162"/>
      <c r="EC117" s="162"/>
      <c r="ED117" s="162"/>
      <c r="EE117" s="162"/>
      <c r="EF117" s="162"/>
      <c r="EG117" s="162"/>
      <c r="EH117" s="162"/>
      <c r="EI117" s="162"/>
      <c r="EJ117" s="162"/>
      <c r="EK117" s="162"/>
      <c r="EL117" s="162"/>
      <c r="EM117" s="162"/>
      <c r="EN117" s="162"/>
      <c r="EO117" s="162"/>
      <c r="EP117" s="162"/>
      <c r="EQ117" s="162"/>
      <c r="ER117" s="162"/>
      <c r="ES117" s="162"/>
      <c r="ET117" s="162"/>
      <c r="EU117" s="162"/>
      <c r="EV117" s="162"/>
      <c r="EW117" s="162"/>
      <c r="EX117" s="162"/>
      <c r="EY117" s="162"/>
      <c r="EZ117" s="162"/>
      <c r="FA117" s="162"/>
      <c r="FB117" s="162"/>
      <c r="FC117" s="162"/>
      <c r="FD117" s="162"/>
      <c r="FE117" s="162"/>
      <c r="FF117" s="162"/>
      <c r="FG117" s="162"/>
      <c r="FH117" s="162"/>
      <c r="FI117" s="162"/>
      <c r="FJ117" s="162"/>
      <c r="FK117" s="162"/>
      <c r="FL117" s="162"/>
      <c r="FM117" s="162"/>
      <c r="FN117" s="162"/>
      <c r="FO117" s="162"/>
      <c r="FP117" s="162"/>
      <c r="FQ117" s="162"/>
      <c r="FR117" s="162"/>
      <c r="FS117" s="162"/>
      <c r="FT117" s="162"/>
      <c r="FU117" s="162"/>
      <c r="FV117" s="162"/>
      <c r="FW117" s="162"/>
      <c r="FX117" s="162"/>
      <c r="FY117" s="162"/>
      <c r="FZ117" s="162"/>
      <c r="GA117" s="162"/>
      <c r="GB117" s="162"/>
      <c r="GC117" s="162"/>
      <c r="GD117" s="162"/>
      <c r="GE117" s="162"/>
      <c r="GF117" s="162"/>
      <c r="GG117" s="162"/>
      <c r="GH117" s="162"/>
      <c r="GI117" s="162"/>
      <c r="GJ117" s="162"/>
      <c r="GK117" s="162"/>
      <c r="GL117" s="162"/>
      <c r="GM117" s="162"/>
      <c r="GN117" s="162"/>
      <c r="GO117" s="162"/>
      <c r="GP117" s="162"/>
      <c r="GQ117" s="162"/>
      <c r="GR117" s="162"/>
      <c r="GS117" s="162"/>
      <c r="GT117" s="162"/>
      <c r="GU117" s="162"/>
      <c r="GV117" s="162"/>
      <c r="GW117" s="162"/>
      <c r="GX117" s="162"/>
      <c r="GY117" s="162"/>
      <c r="GZ117" s="162"/>
      <c r="HA117" s="162"/>
      <c r="HB117" s="162"/>
      <c r="HC117" s="162"/>
      <c r="HD117" s="162"/>
      <c r="HE117" s="162"/>
      <c r="HF117" s="162"/>
      <c r="HG117" s="162"/>
      <c r="HH117" s="162"/>
      <c r="HI117" s="162"/>
      <c r="HJ117" s="162"/>
      <c r="HK117" s="162"/>
      <c r="HL117" s="162"/>
      <c r="HM117" s="162"/>
      <c r="HN117" s="162"/>
      <c r="HO117" s="162"/>
      <c r="HP117" s="162"/>
      <c r="HQ117" s="162"/>
      <c r="HR117" s="162"/>
      <c r="HS117" s="162"/>
      <c r="HT117" s="162"/>
      <c r="HU117" s="162"/>
      <c r="HV117" s="162"/>
      <c r="HW117" s="162"/>
      <c r="HX117" s="162"/>
      <c r="HY117" s="162"/>
      <c r="HZ117" s="162"/>
      <c r="IA117" s="162"/>
      <c r="IB117" s="162"/>
      <c r="IC117" s="162"/>
      <c r="ID117" s="162"/>
      <c r="IE117" s="162"/>
      <c r="IF117" s="162"/>
      <c r="IG117" s="162"/>
      <c r="IH117" s="162"/>
      <c r="II117" s="162"/>
      <c r="IJ117" s="162"/>
      <c r="IK117" s="162"/>
      <c r="IL117" s="162"/>
      <c r="IM117" s="162"/>
      <c r="IN117" s="162"/>
      <c r="IO117" s="162"/>
      <c r="IP117" s="162"/>
      <c r="IQ117" s="162"/>
      <c r="IR117" s="162"/>
      <c r="IS117" s="162"/>
    </row>
    <row r="118" spans="1:253" ht="12.75">
      <c r="A118" s="159" t="s">
        <v>768</v>
      </c>
      <c r="B118" s="159" t="s">
        <v>106</v>
      </c>
      <c r="C118" s="159" t="s">
        <v>2651</v>
      </c>
      <c r="D118" s="160">
        <v>174.86524755</v>
      </c>
      <c r="E118" s="160">
        <v>163.425465</v>
      </c>
      <c r="F118" s="160">
        <v>155.6433</v>
      </c>
      <c r="G118" s="161" t="s">
        <v>2553</v>
      </c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162"/>
      <c r="AQ118" s="162"/>
      <c r="AR118" s="162"/>
      <c r="AS118" s="162"/>
      <c r="AT118" s="162"/>
      <c r="AU118" s="162"/>
      <c r="AV118" s="162"/>
      <c r="AW118" s="162"/>
      <c r="AX118" s="162"/>
      <c r="AY118" s="162"/>
      <c r="AZ118" s="162"/>
      <c r="BA118" s="162"/>
      <c r="BB118" s="162"/>
      <c r="BC118" s="162"/>
      <c r="BD118" s="162"/>
      <c r="BE118" s="162"/>
      <c r="BF118" s="162"/>
      <c r="BG118" s="162"/>
      <c r="BH118" s="162"/>
      <c r="BI118" s="162"/>
      <c r="BJ118" s="162"/>
      <c r="BK118" s="162"/>
      <c r="BL118" s="162"/>
      <c r="BM118" s="162"/>
      <c r="BN118" s="162"/>
      <c r="BO118" s="162"/>
      <c r="BP118" s="162"/>
      <c r="BQ118" s="162"/>
      <c r="BR118" s="162"/>
      <c r="BS118" s="162"/>
      <c r="BT118" s="162"/>
      <c r="BU118" s="162"/>
      <c r="BV118" s="162"/>
      <c r="BW118" s="162"/>
      <c r="BX118" s="162"/>
      <c r="BY118" s="162"/>
      <c r="BZ118" s="162"/>
      <c r="CA118" s="162"/>
      <c r="CB118" s="162"/>
      <c r="CC118" s="162"/>
      <c r="CD118" s="162"/>
      <c r="CE118" s="162"/>
      <c r="CF118" s="162"/>
      <c r="CG118" s="162"/>
      <c r="CH118" s="162"/>
      <c r="CI118" s="162"/>
      <c r="CJ118" s="162"/>
      <c r="CK118" s="162"/>
      <c r="CL118" s="162"/>
      <c r="CM118" s="162"/>
      <c r="CN118" s="162"/>
      <c r="CO118" s="162"/>
      <c r="CP118" s="162"/>
      <c r="CQ118" s="162"/>
      <c r="CR118" s="162"/>
      <c r="CS118" s="162"/>
      <c r="CT118" s="162"/>
      <c r="CU118" s="162"/>
      <c r="CV118" s="162"/>
      <c r="CW118" s="162"/>
      <c r="CX118" s="162"/>
      <c r="CY118" s="162"/>
      <c r="CZ118" s="162"/>
      <c r="DA118" s="162"/>
      <c r="DB118" s="162"/>
      <c r="DC118" s="162"/>
      <c r="DD118" s="162"/>
      <c r="DE118" s="162"/>
      <c r="DF118" s="162"/>
      <c r="DG118" s="162"/>
      <c r="DH118" s="162"/>
      <c r="DI118" s="162"/>
      <c r="DJ118" s="162"/>
      <c r="DK118" s="162"/>
      <c r="DL118" s="162"/>
      <c r="DM118" s="162"/>
      <c r="DN118" s="162"/>
      <c r="DO118" s="162"/>
      <c r="DP118" s="162"/>
      <c r="DQ118" s="162"/>
      <c r="DR118" s="162"/>
      <c r="DS118" s="162"/>
      <c r="DT118" s="162"/>
      <c r="DU118" s="162"/>
      <c r="DV118" s="162"/>
      <c r="DW118" s="162"/>
      <c r="DX118" s="162"/>
      <c r="DY118" s="162"/>
      <c r="DZ118" s="162"/>
      <c r="EA118" s="162"/>
      <c r="EB118" s="162"/>
      <c r="EC118" s="162"/>
      <c r="ED118" s="162"/>
      <c r="EE118" s="162"/>
      <c r="EF118" s="162"/>
      <c r="EG118" s="162"/>
      <c r="EH118" s="162"/>
      <c r="EI118" s="162"/>
      <c r="EJ118" s="162"/>
      <c r="EK118" s="162"/>
      <c r="EL118" s="162"/>
      <c r="EM118" s="162"/>
      <c r="EN118" s="162"/>
      <c r="EO118" s="162"/>
      <c r="EP118" s="162"/>
      <c r="EQ118" s="162"/>
      <c r="ER118" s="162"/>
      <c r="ES118" s="162"/>
      <c r="ET118" s="162"/>
      <c r="EU118" s="162"/>
      <c r="EV118" s="162"/>
      <c r="EW118" s="162"/>
      <c r="EX118" s="162"/>
      <c r="EY118" s="162"/>
      <c r="EZ118" s="162"/>
      <c r="FA118" s="162"/>
      <c r="FB118" s="162"/>
      <c r="FC118" s="162"/>
      <c r="FD118" s="162"/>
      <c r="FE118" s="162"/>
      <c r="FF118" s="162"/>
      <c r="FG118" s="162"/>
      <c r="FH118" s="162"/>
      <c r="FI118" s="162"/>
      <c r="FJ118" s="162"/>
      <c r="FK118" s="162"/>
      <c r="FL118" s="162"/>
      <c r="FM118" s="162"/>
      <c r="FN118" s="162"/>
      <c r="FO118" s="162"/>
      <c r="FP118" s="162"/>
      <c r="FQ118" s="162"/>
      <c r="FR118" s="162"/>
      <c r="FS118" s="162"/>
      <c r="FT118" s="162"/>
      <c r="FU118" s="162"/>
      <c r="FV118" s="162"/>
      <c r="FW118" s="162"/>
      <c r="FX118" s="162"/>
      <c r="FY118" s="162"/>
      <c r="FZ118" s="162"/>
      <c r="GA118" s="162"/>
      <c r="GB118" s="162"/>
      <c r="GC118" s="162"/>
      <c r="GD118" s="162"/>
      <c r="GE118" s="162"/>
      <c r="GF118" s="162"/>
      <c r="GG118" s="162"/>
      <c r="GH118" s="162"/>
      <c r="GI118" s="162"/>
      <c r="GJ118" s="162"/>
      <c r="GK118" s="162"/>
      <c r="GL118" s="162"/>
      <c r="GM118" s="162"/>
      <c r="GN118" s="162"/>
      <c r="GO118" s="162"/>
      <c r="GP118" s="162"/>
      <c r="GQ118" s="162"/>
      <c r="GR118" s="162"/>
      <c r="GS118" s="162"/>
      <c r="GT118" s="162"/>
      <c r="GU118" s="162"/>
      <c r="GV118" s="162"/>
      <c r="GW118" s="162"/>
      <c r="GX118" s="162"/>
      <c r="GY118" s="162"/>
      <c r="GZ118" s="162"/>
      <c r="HA118" s="162"/>
      <c r="HB118" s="162"/>
      <c r="HC118" s="162"/>
      <c r="HD118" s="162"/>
      <c r="HE118" s="162"/>
      <c r="HF118" s="162"/>
      <c r="HG118" s="162"/>
      <c r="HH118" s="162"/>
      <c r="HI118" s="162"/>
      <c r="HJ118" s="162"/>
      <c r="HK118" s="162"/>
      <c r="HL118" s="162"/>
      <c r="HM118" s="162"/>
      <c r="HN118" s="162"/>
      <c r="HO118" s="162"/>
      <c r="HP118" s="162"/>
      <c r="HQ118" s="162"/>
      <c r="HR118" s="162"/>
      <c r="HS118" s="162"/>
      <c r="HT118" s="162"/>
      <c r="HU118" s="162"/>
      <c r="HV118" s="162"/>
      <c r="HW118" s="162"/>
      <c r="HX118" s="162"/>
      <c r="HY118" s="162"/>
      <c r="HZ118" s="162"/>
      <c r="IA118" s="162"/>
      <c r="IB118" s="162"/>
      <c r="IC118" s="162"/>
      <c r="ID118" s="162"/>
      <c r="IE118" s="162"/>
      <c r="IF118" s="162"/>
      <c r="IG118" s="162"/>
      <c r="IH118" s="162"/>
      <c r="II118" s="162"/>
      <c r="IJ118" s="162"/>
      <c r="IK118" s="162"/>
      <c r="IL118" s="162"/>
      <c r="IM118" s="162"/>
      <c r="IN118" s="162"/>
      <c r="IO118" s="162"/>
      <c r="IP118" s="162"/>
      <c r="IQ118" s="162"/>
      <c r="IR118" s="162"/>
      <c r="IS118" s="162"/>
    </row>
    <row r="119" spans="1:253" ht="12.75">
      <c r="A119" s="159" t="s">
        <v>768</v>
      </c>
      <c r="B119" s="159" t="s">
        <v>106</v>
      </c>
      <c r="C119" s="159" t="s">
        <v>2652</v>
      </c>
      <c r="D119" s="160">
        <v>154.4174352</v>
      </c>
      <c r="E119" s="160">
        <v>144.31536</v>
      </c>
      <c r="F119" s="160">
        <v>137.4432</v>
      </c>
      <c r="G119" s="161" t="s">
        <v>2564</v>
      </c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  <c r="AH119" s="162"/>
      <c r="AI119" s="162"/>
      <c r="AJ119" s="162"/>
      <c r="AK119" s="162"/>
      <c r="AL119" s="162"/>
      <c r="AM119" s="162"/>
      <c r="AN119" s="162"/>
      <c r="AO119" s="162"/>
      <c r="AP119" s="162"/>
      <c r="AQ119" s="162"/>
      <c r="AR119" s="162"/>
      <c r="AS119" s="162"/>
      <c r="AT119" s="162"/>
      <c r="AU119" s="162"/>
      <c r="AV119" s="162"/>
      <c r="AW119" s="162"/>
      <c r="AX119" s="162"/>
      <c r="AY119" s="162"/>
      <c r="AZ119" s="162"/>
      <c r="BA119" s="162"/>
      <c r="BB119" s="162"/>
      <c r="BC119" s="162"/>
      <c r="BD119" s="162"/>
      <c r="BE119" s="162"/>
      <c r="BF119" s="162"/>
      <c r="BG119" s="162"/>
      <c r="BH119" s="162"/>
      <c r="BI119" s="162"/>
      <c r="BJ119" s="162"/>
      <c r="BK119" s="162"/>
      <c r="BL119" s="162"/>
      <c r="BM119" s="162"/>
      <c r="BN119" s="162"/>
      <c r="BO119" s="162"/>
      <c r="BP119" s="162"/>
      <c r="BQ119" s="162"/>
      <c r="BR119" s="162"/>
      <c r="BS119" s="162"/>
      <c r="BT119" s="162"/>
      <c r="BU119" s="162"/>
      <c r="BV119" s="162"/>
      <c r="BW119" s="162"/>
      <c r="BX119" s="162"/>
      <c r="BY119" s="162"/>
      <c r="BZ119" s="162"/>
      <c r="CA119" s="162"/>
      <c r="CB119" s="162"/>
      <c r="CC119" s="162"/>
      <c r="CD119" s="162"/>
      <c r="CE119" s="162"/>
      <c r="CF119" s="162"/>
      <c r="CG119" s="162"/>
      <c r="CH119" s="162"/>
      <c r="CI119" s="162"/>
      <c r="CJ119" s="162"/>
      <c r="CK119" s="162"/>
      <c r="CL119" s="162"/>
      <c r="CM119" s="162"/>
      <c r="CN119" s="162"/>
      <c r="CO119" s="162"/>
      <c r="CP119" s="162"/>
      <c r="CQ119" s="162"/>
      <c r="CR119" s="162"/>
      <c r="CS119" s="162"/>
      <c r="CT119" s="162"/>
      <c r="CU119" s="162"/>
      <c r="CV119" s="162"/>
      <c r="CW119" s="162"/>
      <c r="CX119" s="162"/>
      <c r="CY119" s="162"/>
      <c r="CZ119" s="162"/>
      <c r="DA119" s="162"/>
      <c r="DB119" s="162"/>
      <c r="DC119" s="162"/>
      <c r="DD119" s="162"/>
      <c r="DE119" s="162"/>
      <c r="DF119" s="162"/>
      <c r="DG119" s="162"/>
      <c r="DH119" s="162"/>
      <c r="DI119" s="162"/>
      <c r="DJ119" s="162"/>
      <c r="DK119" s="162"/>
      <c r="DL119" s="162"/>
      <c r="DM119" s="162"/>
      <c r="DN119" s="162"/>
      <c r="DO119" s="162"/>
      <c r="DP119" s="162"/>
      <c r="DQ119" s="162"/>
      <c r="DR119" s="162"/>
      <c r="DS119" s="162"/>
      <c r="DT119" s="162"/>
      <c r="DU119" s="162"/>
      <c r="DV119" s="162"/>
      <c r="DW119" s="162"/>
      <c r="DX119" s="162"/>
      <c r="DY119" s="162"/>
      <c r="DZ119" s="162"/>
      <c r="EA119" s="162"/>
      <c r="EB119" s="162"/>
      <c r="EC119" s="162"/>
      <c r="ED119" s="162"/>
      <c r="EE119" s="162"/>
      <c r="EF119" s="162"/>
      <c r="EG119" s="162"/>
      <c r="EH119" s="162"/>
      <c r="EI119" s="162"/>
      <c r="EJ119" s="162"/>
      <c r="EK119" s="162"/>
      <c r="EL119" s="162"/>
      <c r="EM119" s="162"/>
      <c r="EN119" s="162"/>
      <c r="EO119" s="162"/>
      <c r="EP119" s="162"/>
      <c r="EQ119" s="162"/>
      <c r="ER119" s="162"/>
      <c r="ES119" s="162"/>
      <c r="ET119" s="162"/>
      <c r="EU119" s="162"/>
      <c r="EV119" s="162"/>
      <c r="EW119" s="162"/>
      <c r="EX119" s="162"/>
      <c r="EY119" s="162"/>
      <c r="EZ119" s="162"/>
      <c r="FA119" s="162"/>
      <c r="FB119" s="162"/>
      <c r="FC119" s="162"/>
      <c r="FD119" s="162"/>
      <c r="FE119" s="162"/>
      <c r="FF119" s="162"/>
      <c r="FG119" s="162"/>
      <c r="FH119" s="162"/>
      <c r="FI119" s="162"/>
      <c r="FJ119" s="162"/>
      <c r="FK119" s="162"/>
      <c r="FL119" s="162"/>
      <c r="FM119" s="162"/>
      <c r="FN119" s="162"/>
      <c r="FO119" s="162"/>
      <c r="FP119" s="162"/>
      <c r="FQ119" s="162"/>
      <c r="FR119" s="162"/>
      <c r="FS119" s="162"/>
      <c r="FT119" s="162"/>
      <c r="FU119" s="162"/>
      <c r="FV119" s="162"/>
      <c r="FW119" s="162"/>
      <c r="FX119" s="162"/>
      <c r="FY119" s="162"/>
      <c r="FZ119" s="162"/>
      <c r="GA119" s="162"/>
      <c r="GB119" s="162"/>
      <c r="GC119" s="162"/>
      <c r="GD119" s="162"/>
      <c r="GE119" s="162"/>
      <c r="GF119" s="162"/>
      <c r="GG119" s="162"/>
      <c r="GH119" s="162"/>
      <c r="GI119" s="162"/>
      <c r="GJ119" s="162"/>
      <c r="GK119" s="162"/>
      <c r="GL119" s="162"/>
      <c r="GM119" s="162"/>
      <c r="GN119" s="162"/>
      <c r="GO119" s="162"/>
      <c r="GP119" s="162"/>
      <c r="GQ119" s="162"/>
      <c r="GR119" s="162"/>
      <c r="GS119" s="162"/>
      <c r="GT119" s="162"/>
      <c r="GU119" s="162"/>
      <c r="GV119" s="162"/>
      <c r="GW119" s="162"/>
      <c r="GX119" s="162"/>
      <c r="GY119" s="162"/>
      <c r="GZ119" s="162"/>
      <c r="HA119" s="162"/>
      <c r="HB119" s="162"/>
      <c r="HC119" s="162"/>
      <c r="HD119" s="162"/>
      <c r="HE119" s="162"/>
      <c r="HF119" s="162"/>
      <c r="HG119" s="162"/>
      <c r="HH119" s="162"/>
      <c r="HI119" s="162"/>
      <c r="HJ119" s="162"/>
      <c r="HK119" s="162"/>
      <c r="HL119" s="162"/>
      <c r="HM119" s="162"/>
      <c r="HN119" s="162"/>
      <c r="HO119" s="162"/>
      <c r="HP119" s="162"/>
      <c r="HQ119" s="162"/>
      <c r="HR119" s="162"/>
      <c r="HS119" s="162"/>
      <c r="HT119" s="162"/>
      <c r="HU119" s="162"/>
      <c r="HV119" s="162"/>
      <c r="HW119" s="162"/>
      <c r="HX119" s="162"/>
      <c r="HY119" s="162"/>
      <c r="HZ119" s="162"/>
      <c r="IA119" s="162"/>
      <c r="IB119" s="162"/>
      <c r="IC119" s="162"/>
      <c r="ID119" s="162"/>
      <c r="IE119" s="162"/>
      <c r="IF119" s="162"/>
      <c r="IG119" s="162"/>
      <c r="IH119" s="162"/>
      <c r="II119" s="162"/>
      <c r="IJ119" s="162"/>
      <c r="IK119" s="162"/>
      <c r="IL119" s="162"/>
      <c r="IM119" s="162"/>
      <c r="IN119" s="162"/>
      <c r="IO119" s="162"/>
      <c r="IP119" s="162"/>
      <c r="IQ119" s="162"/>
      <c r="IR119" s="162"/>
      <c r="IS119" s="162"/>
    </row>
    <row r="120" spans="1:253" ht="12.75">
      <c r="A120" s="159" t="s">
        <v>768</v>
      </c>
      <c r="B120" s="159" t="s">
        <v>106</v>
      </c>
      <c r="C120" s="159" t="s">
        <v>2653</v>
      </c>
      <c r="D120" s="160">
        <v>597.1640681999999</v>
      </c>
      <c r="E120" s="160">
        <v>558.0972599999999</v>
      </c>
      <c r="F120" s="160">
        <v>531.5211999999999</v>
      </c>
      <c r="G120" s="161">
        <v>9</v>
      </c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2"/>
      <c r="BC120" s="162"/>
      <c r="BD120" s="162"/>
      <c r="BE120" s="162"/>
      <c r="BF120" s="162"/>
      <c r="BG120" s="162"/>
      <c r="BH120" s="162"/>
      <c r="BI120" s="162"/>
      <c r="BJ120" s="162"/>
      <c r="BK120" s="162"/>
      <c r="BL120" s="162"/>
      <c r="BM120" s="162"/>
      <c r="BN120" s="162"/>
      <c r="BO120" s="162"/>
      <c r="BP120" s="162"/>
      <c r="BQ120" s="162"/>
      <c r="BR120" s="162"/>
      <c r="BS120" s="162"/>
      <c r="BT120" s="162"/>
      <c r="BU120" s="162"/>
      <c r="BV120" s="162"/>
      <c r="BW120" s="162"/>
      <c r="BX120" s="162"/>
      <c r="BY120" s="162"/>
      <c r="BZ120" s="162"/>
      <c r="CA120" s="162"/>
      <c r="CB120" s="162"/>
      <c r="CC120" s="162"/>
      <c r="CD120" s="162"/>
      <c r="CE120" s="162"/>
      <c r="CF120" s="162"/>
      <c r="CG120" s="162"/>
      <c r="CH120" s="162"/>
      <c r="CI120" s="162"/>
      <c r="CJ120" s="162"/>
      <c r="CK120" s="162"/>
      <c r="CL120" s="162"/>
      <c r="CM120" s="162"/>
      <c r="CN120" s="162"/>
      <c r="CO120" s="162"/>
      <c r="CP120" s="162"/>
      <c r="CQ120" s="162"/>
      <c r="CR120" s="162"/>
      <c r="CS120" s="162"/>
      <c r="CT120" s="162"/>
      <c r="CU120" s="162"/>
      <c r="CV120" s="162"/>
      <c r="CW120" s="162"/>
      <c r="CX120" s="162"/>
      <c r="CY120" s="162"/>
      <c r="CZ120" s="162"/>
      <c r="DA120" s="162"/>
      <c r="DB120" s="162"/>
      <c r="DC120" s="162"/>
      <c r="DD120" s="162"/>
      <c r="DE120" s="162"/>
      <c r="DF120" s="162"/>
      <c r="DG120" s="162"/>
      <c r="DH120" s="162"/>
      <c r="DI120" s="162"/>
      <c r="DJ120" s="162"/>
      <c r="DK120" s="162"/>
      <c r="DL120" s="162"/>
      <c r="DM120" s="162"/>
      <c r="DN120" s="162"/>
      <c r="DO120" s="162"/>
      <c r="DP120" s="162"/>
      <c r="DQ120" s="162"/>
      <c r="DR120" s="162"/>
      <c r="DS120" s="162"/>
      <c r="DT120" s="162"/>
      <c r="DU120" s="162"/>
      <c r="DV120" s="162"/>
      <c r="DW120" s="162"/>
      <c r="DX120" s="162"/>
      <c r="DY120" s="162"/>
      <c r="DZ120" s="162"/>
      <c r="EA120" s="162"/>
      <c r="EB120" s="162"/>
      <c r="EC120" s="162"/>
      <c r="ED120" s="162"/>
      <c r="EE120" s="162"/>
      <c r="EF120" s="162"/>
      <c r="EG120" s="162"/>
      <c r="EH120" s="162"/>
      <c r="EI120" s="162"/>
      <c r="EJ120" s="162"/>
      <c r="EK120" s="162"/>
      <c r="EL120" s="162"/>
      <c r="EM120" s="162"/>
      <c r="EN120" s="162"/>
      <c r="EO120" s="162"/>
      <c r="EP120" s="162"/>
      <c r="EQ120" s="162"/>
      <c r="ER120" s="162"/>
      <c r="ES120" s="162"/>
      <c r="ET120" s="162"/>
      <c r="EU120" s="162"/>
      <c r="EV120" s="162"/>
      <c r="EW120" s="162"/>
      <c r="EX120" s="162"/>
      <c r="EY120" s="162"/>
      <c r="EZ120" s="162"/>
      <c r="FA120" s="162"/>
      <c r="FB120" s="162"/>
      <c r="FC120" s="162"/>
      <c r="FD120" s="162"/>
      <c r="FE120" s="162"/>
      <c r="FF120" s="162"/>
      <c r="FG120" s="162"/>
      <c r="FH120" s="162"/>
      <c r="FI120" s="162"/>
      <c r="FJ120" s="162"/>
      <c r="FK120" s="162"/>
      <c r="FL120" s="162"/>
      <c r="FM120" s="162"/>
      <c r="FN120" s="162"/>
      <c r="FO120" s="162"/>
      <c r="FP120" s="162"/>
      <c r="FQ120" s="162"/>
      <c r="FR120" s="162"/>
      <c r="FS120" s="162"/>
      <c r="FT120" s="162"/>
      <c r="FU120" s="162"/>
      <c r="FV120" s="162"/>
      <c r="FW120" s="162"/>
      <c r="FX120" s="162"/>
      <c r="FY120" s="162"/>
      <c r="FZ120" s="162"/>
      <c r="GA120" s="162"/>
      <c r="GB120" s="162"/>
      <c r="GC120" s="162"/>
      <c r="GD120" s="162"/>
      <c r="GE120" s="162"/>
      <c r="GF120" s="162"/>
      <c r="GG120" s="162"/>
      <c r="GH120" s="162"/>
      <c r="GI120" s="162"/>
      <c r="GJ120" s="162"/>
      <c r="GK120" s="162"/>
      <c r="GL120" s="162"/>
      <c r="GM120" s="162"/>
      <c r="GN120" s="162"/>
      <c r="GO120" s="162"/>
      <c r="GP120" s="162"/>
      <c r="GQ120" s="162"/>
      <c r="GR120" s="162"/>
      <c r="GS120" s="162"/>
      <c r="GT120" s="162"/>
      <c r="GU120" s="162"/>
      <c r="GV120" s="162"/>
      <c r="GW120" s="162"/>
      <c r="GX120" s="162"/>
      <c r="GY120" s="162"/>
      <c r="GZ120" s="162"/>
      <c r="HA120" s="162"/>
      <c r="HB120" s="162"/>
      <c r="HC120" s="162"/>
      <c r="HD120" s="162"/>
      <c r="HE120" s="162"/>
      <c r="HF120" s="162"/>
      <c r="HG120" s="162"/>
      <c r="HH120" s="162"/>
      <c r="HI120" s="162"/>
      <c r="HJ120" s="162"/>
      <c r="HK120" s="162"/>
      <c r="HL120" s="162"/>
      <c r="HM120" s="162"/>
      <c r="HN120" s="162"/>
      <c r="HO120" s="162"/>
      <c r="HP120" s="162"/>
      <c r="HQ120" s="162"/>
      <c r="HR120" s="162"/>
      <c r="HS120" s="162"/>
      <c r="HT120" s="162"/>
      <c r="HU120" s="162"/>
      <c r="HV120" s="162"/>
      <c r="HW120" s="162"/>
      <c r="HX120" s="162"/>
      <c r="HY120" s="162"/>
      <c r="HZ120" s="162"/>
      <c r="IA120" s="162"/>
      <c r="IB120" s="162"/>
      <c r="IC120" s="162"/>
      <c r="ID120" s="162"/>
      <c r="IE120" s="162"/>
      <c r="IF120" s="162"/>
      <c r="IG120" s="162"/>
      <c r="IH120" s="162"/>
      <c r="II120" s="162"/>
      <c r="IJ120" s="162"/>
      <c r="IK120" s="162"/>
      <c r="IL120" s="162"/>
      <c r="IM120" s="162"/>
      <c r="IN120" s="162"/>
      <c r="IO120" s="162"/>
      <c r="IP120" s="162"/>
      <c r="IQ120" s="162"/>
      <c r="IR120" s="162"/>
      <c r="IS120" s="162"/>
    </row>
    <row r="121" spans="1:253" ht="12.75">
      <c r="A121" s="159" t="s">
        <v>768</v>
      </c>
      <c r="B121" s="159" t="s">
        <v>106</v>
      </c>
      <c r="C121" s="159" t="s">
        <v>2654</v>
      </c>
      <c r="D121" s="160">
        <v>1428.90516195</v>
      </c>
      <c r="E121" s="160">
        <v>1335.425385</v>
      </c>
      <c r="F121" s="160">
        <v>1271.8337</v>
      </c>
      <c r="G121" s="161">
        <v>7</v>
      </c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/>
      <c r="AR121" s="162"/>
      <c r="AS121" s="162"/>
      <c r="AT121" s="162"/>
      <c r="AU121" s="162"/>
      <c r="AV121" s="162"/>
      <c r="AW121" s="162"/>
      <c r="AX121" s="162"/>
      <c r="AY121" s="162"/>
      <c r="AZ121" s="162"/>
      <c r="BA121" s="162"/>
      <c r="BB121" s="162"/>
      <c r="BC121" s="162"/>
      <c r="BD121" s="162"/>
      <c r="BE121" s="162"/>
      <c r="BF121" s="162"/>
      <c r="BG121" s="162"/>
      <c r="BH121" s="162"/>
      <c r="BI121" s="162"/>
      <c r="BJ121" s="162"/>
      <c r="BK121" s="162"/>
      <c r="BL121" s="162"/>
      <c r="BM121" s="162"/>
      <c r="BN121" s="162"/>
      <c r="BO121" s="162"/>
      <c r="BP121" s="162"/>
      <c r="BQ121" s="162"/>
      <c r="BR121" s="162"/>
      <c r="BS121" s="162"/>
      <c r="BT121" s="162"/>
      <c r="BU121" s="162"/>
      <c r="BV121" s="162"/>
      <c r="BW121" s="162"/>
      <c r="BX121" s="162"/>
      <c r="BY121" s="162"/>
      <c r="BZ121" s="162"/>
      <c r="CA121" s="162"/>
      <c r="CB121" s="162"/>
      <c r="CC121" s="162"/>
      <c r="CD121" s="162"/>
      <c r="CE121" s="162"/>
      <c r="CF121" s="162"/>
      <c r="CG121" s="162"/>
      <c r="CH121" s="162"/>
      <c r="CI121" s="162"/>
      <c r="CJ121" s="162"/>
      <c r="CK121" s="162"/>
      <c r="CL121" s="162"/>
      <c r="CM121" s="162"/>
      <c r="CN121" s="162"/>
      <c r="CO121" s="162"/>
      <c r="CP121" s="162"/>
      <c r="CQ121" s="162"/>
      <c r="CR121" s="162"/>
      <c r="CS121" s="162"/>
      <c r="CT121" s="162"/>
      <c r="CU121" s="162"/>
      <c r="CV121" s="162"/>
      <c r="CW121" s="162"/>
      <c r="CX121" s="162"/>
      <c r="CY121" s="162"/>
      <c r="CZ121" s="162"/>
      <c r="DA121" s="162"/>
      <c r="DB121" s="162"/>
      <c r="DC121" s="162"/>
      <c r="DD121" s="162"/>
      <c r="DE121" s="162"/>
      <c r="DF121" s="162"/>
      <c r="DG121" s="162"/>
      <c r="DH121" s="162"/>
      <c r="DI121" s="162"/>
      <c r="DJ121" s="162"/>
      <c r="DK121" s="162"/>
      <c r="DL121" s="162"/>
      <c r="DM121" s="162"/>
      <c r="DN121" s="162"/>
      <c r="DO121" s="162"/>
      <c r="DP121" s="162"/>
      <c r="DQ121" s="162"/>
      <c r="DR121" s="162"/>
      <c r="DS121" s="162"/>
      <c r="DT121" s="162"/>
      <c r="DU121" s="162"/>
      <c r="DV121" s="162"/>
      <c r="DW121" s="162"/>
      <c r="DX121" s="162"/>
      <c r="DY121" s="162"/>
      <c r="DZ121" s="162"/>
      <c r="EA121" s="162"/>
      <c r="EB121" s="162"/>
      <c r="EC121" s="162"/>
      <c r="ED121" s="162"/>
      <c r="EE121" s="162"/>
      <c r="EF121" s="162"/>
      <c r="EG121" s="162"/>
      <c r="EH121" s="162"/>
      <c r="EI121" s="162"/>
      <c r="EJ121" s="162"/>
      <c r="EK121" s="162"/>
      <c r="EL121" s="162"/>
      <c r="EM121" s="162"/>
      <c r="EN121" s="162"/>
      <c r="EO121" s="162"/>
      <c r="EP121" s="162"/>
      <c r="EQ121" s="162"/>
      <c r="ER121" s="162"/>
      <c r="ES121" s="162"/>
      <c r="ET121" s="162"/>
      <c r="EU121" s="162"/>
      <c r="EV121" s="162"/>
      <c r="EW121" s="162"/>
      <c r="EX121" s="162"/>
      <c r="EY121" s="162"/>
      <c r="EZ121" s="162"/>
      <c r="FA121" s="162"/>
      <c r="FB121" s="162"/>
      <c r="FC121" s="162"/>
      <c r="FD121" s="162"/>
      <c r="FE121" s="162"/>
      <c r="FF121" s="162"/>
      <c r="FG121" s="162"/>
      <c r="FH121" s="162"/>
      <c r="FI121" s="162"/>
      <c r="FJ121" s="162"/>
      <c r="FK121" s="162"/>
      <c r="FL121" s="162"/>
      <c r="FM121" s="162"/>
      <c r="FN121" s="162"/>
      <c r="FO121" s="162"/>
      <c r="FP121" s="162"/>
      <c r="FQ121" s="162"/>
      <c r="FR121" s="162"/>
      <c r="FS121" s="162"/>
      <c r="FT121" s="162"/>
      <c r="FU121" s="162"/>
      <c r="FV121" s="162"/>
      <c r="FW121" s="162"/>
      <c r="FX121" s="162"/>
      <c r="FY121" s="162"/>
      <c r="FZ121" s="162"/>
      <c r="GA121" s="162"/>
      <c r="GB121" s="162"/>
      <c r="GC121" s="162"/>
      <c r="GD121" s="162"/>
      <c r="GE121" s="162"/>
      <c r="GF121" s="162"/>
      <c r="GG121" s="162"/>
      <c r="GH121" s="162"/>
      <c r="GI121" s="162"/>
      <c r="GJ121" s="162"/>
      <c r="GK121" s="162"/>
      <c r="GL121" s="162"/>
      <c r="GM121" s="162"/>
      <c r="GN121" s="162"/>
      <c r="GO121" s="162"/>
      <c r="GP121" s="162"/>
      <c r="GQ121" s="162"/>
      <c r="GR121" s="162"/>
      <c r="GS121" s="162"/>
      <c r="GT121" s="162"/>
      <c r="GU121" s="162"/>
      <c r="GV121" s="162"/>
      <c r="GW121" s="162"/>
      <c r="GX121" s="162"/>
      <c r="GY121" s="162"/>
      <c r="GZ121" s="162"/>
      <c r="HA121" s="162"/>
      <c r="HB121" s="162"/>
      <c r="HC121" s="162"/>
      <c r="HD121" s="162"/>
      <c r="HE121" s="162"/>
      <c r="HF121" s="162"/>
      <c r="HG121" s="162"/>
      <c r="HH121" s="162"/>
      <c r="HI121" s="162"/>
      <c r="HJ121" s="162"/>
      <c r="HK121" s="162"/>
      <c r="HL121" s="162"/>
      <c r="HM121" s="162"/>
      <c r="HN121" s="162"/>
      <c r="HO121" s="162"/>
      <c r="HP121" s="162"/>
      <c r="HQ121" s="162"/>
      <c r="HR121" s="162"/>
      <c r="HS121" s="162"/>
      <c r="HT121" s="162"/>
      <c r="HU121" s="162"/>
      <c r="HV121" s="162"/>
      <c r="HW121" s="162"/>
      <c r="HX121" s="162"/>
      <c r="HY121" s="162"/>
      <c r="HZ121" s="162"/>
      <c r="IA121" s="162"/>
      <c r="IB121" s="162"/>
      <c r="IC121" s="162"/>
      <c r="ID121" s="162"/>
      <c r="IE121" s="162"/>
      <c r="IF121" s="162"/>
      <c r="IG121" s="162"/>
      <c r="IH121" s="162"/>
      <c r="II121" s="162"/>
      <c r="IJ121" s="162"/>
      <c r="IK121" s="162"/>
      <c r="IL121" s="162"/>
      <c r="IM121" s="162"/>
      <c r="IN121" s="162"/>
      <c r="IO121" s="162"/>
      <c r="IP121" s="162"/>
      <c r="IQ121" s="162"/>
      <c r="IR121" s="162"/>
      <c r="IS121" s="162"/>
    </row>
    <row r="122" spans="1:253" ht="12.75">
      <c r="A122" s="159" t="s">
        <v>768</v>
      </c>
      <c r="B122" s="159" t="s">
        <v>106</v>
      </c>
      <c r="C122" s="159" t="s">
        <v>2655</v>
      </c>
      <c r="D122" s="160">
        <v>696.4754012999999</v>
      </c>
      <c r="E122" s="160">
        <v>650.9115899999999</v>
      </c>
      <c r="F122" s="160">
        <v>619.9158</v>
      </c>
      <c r="G122" s="161">
        <v>5</v>
      </c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162"/>
      <c r="AL122" s="162"/>
      <c r="AM122" s="162"/>
      <c r="AN122" s="162"/>
      <c r="AO122" s="162"/>
      <c r="AP122" s="162"/>
      <c r="AQ122" s="162"/>
      <c r="AR122" s="162"/>
      <c r="AS122" s="162"/>
      <c r="AT122" s="162"/>
      <c r="AU122" s="162"/>
      <c r="AV122" s="162"/>
      <c r="AW122" s="162"/>
      <c r="AX122" s="162"/>
      <c r="AY122" s="162"/>
      <c r="AZ122" s="162"/>
      <c r="BA122" s="162"/>
      <c r="BB122" s="162"/>
      <c r="BC122" s="162"/>
      <c r="BD122" s="162"/>
      <c r="BE122" s="162"/>
      <c r="BF122" s="162"/>
      <c r="BG122" s="162"/>
      <c r="BH122" s="162"/>
      <c r="BI122" s="162"/>
      <c r="BJ122" s="162"/>
      <c r="BK122" s="162"/>
      <c r="BL122" s="162"/>
      <c r="BM122" s="162"/>
      <c r="BN122" s="162"/>
      <c r="BO122" s="162"/>
      <c r="BP122" s="162"/>
      <c r="BQ122" s="162"/>
      <c r="BR122" s="162"/>
      <c r="BS122" s="162"/>
      <c r="BT122" s="162"/>
      <c r="BU122" s="162"/>
      <c r="BV122" s="162"/>
      <c r="BW122" s="162"/>
      <c r="BX122" s="162"/>
      <c r="BY122" s="162"/>
      <c r="BZ122" s="162"/>
      <c r="CA122" s="162"/>
      <c r="CB122" s="162"/>
      <c r="CC122" s="162"/>
      <c r="CD122" s="162"/>
      <c r="CE122" s="162"/>
      <c r="CF122" s="162"/>
      <c r="CG122" s="162"/>
      <c r="CH122" s="162"/>
      <c r="CI122" s="162"/>
      <c r="CJ122" s="162"/>
      <c r="CK122" s="162"/>
      <c r="CL122" s="162"/>
      <c r="CM122" s="162"/>
      <c r="CN122" s="162"/>
      <c r="CO122" s="162"/>
      <c r="CP122" s="162"/>
      <c r="CQ122" s="162"/>
      <c r="CR122" s="162"/>
      <c r="CS122" s="162"/>
      <c r="CT122" s="162"/>
      <c r="CU122" s="162"/>
      <c r="CV122" s="162"/>
      <c r="CW122" s="162"/>
      <c r="CX122" s="162"/>
      <c r="CY122" s="162"/>
      <c r="CZ122" s="162"/>
      <c r="DA122" s="162"/>
      <c r="DB122" s="162"/>
      <c r="DC122" s="162"/>
      <c r="DD122" s="162"/>
      <c r="DE122" s="162"/>
      <c r="DF122" s="162"/>
      <c r="DG122" s="162"/>
      <c r="DH122" s="162"/>
      <c r="DI122" s="162"/>
      <c r="DJ122" s="162"/>
      <c r="DK122" s="162"/>
      <c r="DL122" s="162"/>
      <c r="DM122" s="162"/>
      <c r="DN122" s="162"/>
      <c r="DO122" s="162"/>
      <c r="DP122" s="162"/>
      <c r="DQ122" s="162"/>
      <c r="DR122" s="162"/>
      <c r="DS122" s="162"/>
      <c r="DT122" s="162"/>
      <c r="DU122" s="162"/>
      <c r="DV122" s="162"/>
      <c r="DW122" s="162"/>
      <c r="DX122" s="162"/>
      <c r="DY122" s="162"/>
      <c r="DZ122" s="162"/>
      <c r="EA122" s="162"/>
      <c r="EB122" s="162"/>
      <c r="EC122" s="162"/>
      <c r="ED122" s="162"/>
      <c r="EE122" s="162"/>
      <c r="EF122" s="162"/>
      <c r="EG122" s="162"/>
      <c r="EH122" s="162"/>
      <c r="EI122" s="162"/>
      <c r="EJ122" s="162"/>
      <c r="EK122" s="162"/>
      <c r="EL122" s="162"/>
      <c r="EM122" s="162"/>
      <c r="EN122" s="162"/>
      <c r="EO122" s="162"/>
      <c r="EP122" s="162"/>
      <c r="EQ122" s="162"/>
      <c r="ER122" s="162"/>
      <c r="ES122" s="162"/>
      <c r="ET122" s="162"/>
      <c r="EU122" s="162"/>
      <c r="EV122" s="162"/>
      <c r="EW122" s="162"/>
      <c r="EX122" s="162"/>
      <c r="EY122" s="162"/>
      <c r="EZ122" s="162"/>
      <c r="FA122" s="162"/>
      <c r="FB122" s="162"/>
      <c r="FC122" s="162"/>
      <c r="FD122" s="162"/>
      <c r="FE122" s="162"/>
      <c r="FF122" s="162"/>
      <c r="FG122" s="162"/>
      <c r="FH122" s="162"/>
      <c r="FI122" s="162"/>
      <c r="FJ122" s="162"/>
      <c r="FK122" s="162"/>
      <c r="FL122" s="162"/>
      <c r="FM122" s="162"/>
      <c r="FN122" s="162"/>
      <c r="FO122" s="162"/>
      <c r="FP122" s="162"/>
      <c r="FQ122" s="162"/>
      <c r="FR122" s="162"/>
      <c r="FS122" s="162"/>
      <c r="FT122" s="162"/>
      <c r="FU122" s="162"/>
      <c r="FV122" s="162"/>
      <c r="FW122" s="162"/>
      <c r="FX122" s="162"/>
      <c r="FY122" s="162"/>
      <c r="FZ122" s="162"/>
      <c r="GA122" s="162"/>
      <c r="GB122" s="162"/>
      <c r="GC122" s="162"/>
      <c r="GD122" s="162"/>
      <c r="GE122" s="162"/>
      <c r="GF122" s="162"/>
      <c r="GG122" s="162"/>
      <c r="GH122" s="162"/>
      <c r="GI122" s="162"/>
      <c r="GJ122" s="162"/>
      <c r="GK122" s="162"/>
      <c r="GL122" s="162"/>
      <c r="GM122" s="162"/>
      <c r="GN122" s="162"/>
      <c r="GO122" s="162"/>
      <c r="GP122" s="162"/>
      <c r="GQ122" s="162"/>
      <c r="GR122" s="162"/>
      <c r="GS122" s="162"/>
      <c r="GT122" s="162"/>
      <c r="GU122" s="162"/>
      <c r="GV122" s="162"/>
      <c r="GW122" s="162"/>
      <c r="GX122" s="162"/>
      <c r="GY122" s="162"/>
      <c r="GZ122" s="162"/>
      <c r="HA122" s="162"/>
      <c r="HB122" s="162"/>
      <c r="HC122" s="162"/>
      <c r="HD122" s="162"/>
      <c r="HE122" s="162"/>
      <c r="HF122" s="162"/>
      <c r="HG122" s="162"/>
      <c r="HH122" s="162"/>
      <c r="HI122" s="162"/>
      <c r="HJ122" s="162"/>
      <c r="HK122" s="162"/>
      <c r="HL122" s="162"/>
      <c r="HM122" s="162"/>
      <c r="HN122" s="162"/>
      <c r="HO122" s="162"/>
      <c r="HP122" s="162"/>
      <c r="HQ122" s="162"/>
      <c r="HR122" s="162"/>
      <c r="HS122" s="162"/>
      <c r="HT122" s="162"/>
      <c r="HU122" s="162"/>
      <c r="HV122" s="162"/>
      <c r="HW122" s="162"/>
      <c r="HX122" s="162"/>
      <c r="HY122" s="162"/>
      <c r="HZ122" s="162"/>
      <c r="IA122" s="162"/>
      <c r="IB122" s="162"/>
      <c r="IC122" s="162"/>
      <c r="ID122" s="162"/>
      <c r="IE122" s="162"/>
      <c r="IF122" s="162"/>
      <c r="IG122" s="162"/>
      <c r="IH122" s="162"/>
      <c r="II122" s="162"/>
      <c r="IJ122" s="162"/>
      <c r="IK122" s="162"/>
      <c r="IL122" s="162"/>
      <c r="IM122" s="162"/>
      <c r="IN122" s="162"/>
      <c r="IO122" s="162"/>
      <c r="IP122" s="162"/>
      <c r="IQ122" s="162"/>
      <c r="IR122" s="162"/>
      <c r="IS122" s="162"/>
    </row>
    <row r="123" spans="1:253" ht="12.75">
      <c r="A123" s="159" t="s">
        <v>768</v>
      </c>
      <c r="B123" s="159" t="s">
        <v>106</v>
      </c>
      <c r="C123" s="159" t="s">
        <v>2656</v>
      </c>
      <c r="D123" s="160">
        <v>801.9199209</v>
      </c>
      <c r="E123" s="160">
        <v>749.45787</v>
      </c>
      <c r="F123" s="160">
        <v>713.7694</v>
      </c>
      <c r="G123" s="161">
        <v>2</v>
      </c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162"/>
      <c r="AM123" s="162"/>
      <c r="AN123" s="162"/>
      <c r="AO123" s="162"/>
      <c r="AP123" s="162"/>
      <c r="AQ123" s="162"/>
      <c r="AR123" s="162"/>
      <c r="AS123" s="162"/>
      <c r="AT123" s="162"/>
      <c r="AU123" s="162"/>
      <c r="AV123" s="162"/>
      <c r="AW123" s="162"/>
      <c r="AX123" s="162"/>
      <c r="AY123" s="162"/>
      <c r="AZ123" s="162"/>
      <c r="BA123" s="162"/>
      <c r="BB123" s="162"/>
      <c r="BC123" s="162"/>
      <c r="BD123" s="162"/>
      <c r="BE123" s="162"/>
      <c r="BF123" s="162"/>
      <c r="BG123" s="162"/>
      <c r="BH123" s="162"/>
      <c r="BI123" s="162"/>
      <c r="BJ123" s="162"/>
      <c r="BK123" s="162"/>
      <c r="BL123" s="162"/>
      <c r="BM123" s="162"/>
      <c r="BN123" s="162"/>
      <c r="BO123" s="162"/>
      <c r="BP123" s="162"/>
      <c r="BQ123" s="162"/>
      <c r="BR123" s="162"/>
      <c r="BS123" s="162"/>
      <c r="BT123" s="162"/>
      <c r="BU123" s="162"/>
      <c r="BV123" s="162"/>
      <c r="BW123" s="162"/>
      <c r="BX123" s="162"/>
      <c r="BY123" s="162"/>
      <c r="BZ123" s="162"/>
      <c r="CA123" s="162"/>
      <c r="CB123" s="162"/>
      <c r="CC123" s="162"/>
      <c r="CD123" s="162"/>
      <c r="CE123" s="162"/>
      <c r="CF123" s="162"/>
      <c r="CG123" s="162"/>
      <c r="CH123" s="162"/>
      <c r="CI123" s="162"/>
      <c r="CJ123" s="162"/>
      <c r="CK123" s="162"/>
      <c r="CL123" s="162"/>
      <c r="CM123" s="162"/>
      <c r="CN123" s="162"/>
      <c r="CO123" s="162"/>
      <c r="CP123" s="162"/>
      <c r="CQ123" s="162"/>
      <c r="CR123" s="162"/>
      <c r="CS123" s="162"/>
      <c r="CT123" s="162"/>
      <c r="CU123" s="162"/>
      <c r="CV123" s="162"/>
      <c r="CW123" s="162"/>
      <c r="CX123" s="162"/>
      <c r="CY123" s="162"/>
      <c r="CZ123" s="162"/>
      <c r="DA123" s="162"/>
      <c r="DB123" s="162"/>
      <c r="DC123" s="162"/>
      <c r="DD123" s="162"/>
      <c r="DE123" s="162"/>
      <c r="DF123" s="162"/>
      <c r="DG123" s="162"/>
      <c r="DH123" s="162"/>
      <c r="DI123" s="162"/>
      <c r="DJ123" s="162"/>
      <c r="DK123" s="162"/>
      <c r="DL123" s="162"/>
      <c r="DM123" s="162"/>
      <c r="DN123" s="162"/>
      <c r="DO123" s="162"/>
      <c r="DP123" s="162"/>
      <c r="DQ123" s="162"/>
      <c r="DR123" s="162"/>
      <c r="DS123" s="162"/>
      <c r="DT123" s="162"/>
      <c r="DU123" s="162"/>
      <c r="DV123" s="162"/>
      <c r="DW123" s="162"/>
      <c r="DX123" s="162"/>
      <c r="DY123" s="162"/>
      <c r="DZ123" s="162"/>
      <c r="EA123" s="162"/>
      <c r="EB123" s="162"/>
      <c r="EC123" s="162"/>
      <c r="ED123" s="162"/>
      <c r="EE123" s="162"/>
      <c r="EF123" s="162"/>
      <c r="EG123" s="162"/>
      <c r="EH123" s="162"/>
      <c r="EI123" s="162"/>
      <c r="EJ123" s="162"/>
      <c r="EK123" s="162"/>
      <c r="EL123" s="162"/>
      <c r="EM123" s="162"/>
      <c r="EN123" s="162"/>
      <c r="EO123" s="162"/>
      <c r="EP123" s="162"/>
      <c r="EQ123" s="162"/>
      <c r="ER123" s="162"/>
      <c r="ES123" s="162"/>
      <c r="ET123" s="162"/>
      <c r="EU123" s="162"/>
      <c r="EV123" s="162"/>
      <c r="EW123" s="162"/>
      <c r="EX123" s="162"/>
      <c r="EY123" s="162"/>
      <c r="EZ123" s="162"/>
      <c r="FA123" s="162"/>
      <c r="FB123" s="162"/>
      <c r="FC123" s="162"/>
      <c r="FD123" s="162"/>
      <c r="FE123" s="162"/>
      <c r="FF123" s="162"/>
      <c r="FG123" s="162"/>
      <c r="FH123" s="162"/>
      <c r="FI123" s="162"/>
      <c r="FJ123" s="162"/>
      <c r="FK123" s="162"/>
      <c r="FL123" s="162"/>
      <c r="FM123" s="162"/>
      <c r="FN123" s="162"/>
      <c r="FO123" s="162"/>
      <c r="FP123" s="162"/>
      <c r="FQ123" s="162"/>
      <c r="FR123" s="162"/>
      <c r="FS123" s="162"/>
      <c r="FT123" s="162"/>
      <c r="FU123" s="162"/>
      <c r="FV123" s="162"/>
      <c r="FW123" s="162"/>
      <c r="FX123" s="162"/>
      <c r="FY123" s="162"/>
      <c r="FZ123" s="162"/>
      <c r="GA123" s="162"/>
      <c r="GB123" s="162"/>
      <c r="GC123" s="162"/>
      <c r="GD123" s="162"/>
      <c r="GE123" s="162"/>
      <c r="GF123" s="162"/>
      <c r="GG123" s="162"/>
      <c r="GH123" s="162"/>
      <c r="GI123" s="162"/>
      <c r="GJ123" s="162"/>
      <c r="GK123" s="162"/>
      <c r="GL123" s="162"/>
      <c r="GM123" s="162"/>
      <c r="GN123" s="162"/>
      <c r="GO123" s="162"/>
      <c r="GP123" s="162"/>
      <c r="GQ123" s="162"/>
      <c r="GR123" s="162"/>
      <c r="GS123" s="162"/>
      <c r="GT123" s="162"/>
      <c r="GU123" s="162"/>
      <c r="GV123" s="162"/>
      <c r="GW123" s="162"/>
      <c r="GX123" s="162"/>
      <c r="GY123" s="162"/>
      <c r="GZ123" s="162"/>
      <c r="HA123" s="162"/>
      <c r="HB123" s="162"/>
      <c r="HC123" s="162"/>
      <c r="HD123" s="162"/>
      <c r="HE123" s="162"/>
      <c r="HF123" s="162"/>
      <c r="HG123" s="162"/>
      <c r="HH123" s="162"/>
      <c r="HI123" s="162"/>
      <c r="HJ123" s="162"/>
      <c r="HK123" s="162"/>
      <c r="HL123" s="162"/>
      <c r="HM123" s="162"/>
      <c r="HN123" s="162"/>
      <c r="HO123" s="162"/>
      <c r="HP123" s="162"/>
      <c r="HQ123" s="162"/>
      <c r="HR123" s="162"/>
      <c r="HS123" s="162"/>
      <c r="HT123" s="162"/>
      <c r="HU123" s="162"/>
      <c r="HV123" s="162"/>
      <c r="HW123" s="162"/>
      <c r="HX123" s="162"/>
      <c r="HY123" s="162"/>
      <c r="HZ123" s="162"/>
      <c r="IA123" s="162"/>
      <c r="IB123" s="162"/>
      <c r="IC123" s="162"/>
      <c r="ID123" s="162"/>
      <c r="IE123" s="162"/>
      <c r="IF123" s="162"/>
      <c r="IG123" s="162"/>
      <c r="IH123" s="162"/>
      <c r="II123" s="162"/>
      <c r="IJ123" s="162"/>
      <c r="IK123" s="162"/>
      <c r="IL123" s="162"/>
      <c r="IM123" s="162"/>
      <c r="IN123" s="162"/>
      <c r="IO123" s="162"/>
      <c r="IP123" s="162"/>
      <c r="IQ123" s="162"/>
      <c r="IR123" s="162"/>
      <c r="IS123" s="162"/>
    </row>
    <row r="124" spans="1:253" ht="12.75">
      <c r="A124" s="159" t="s">
        <v>768</v>
      </c>
      <c r="B124" s="159" t="s">
        <v>2619</v>
      </c>
      <c r="C124" s="159" t="s">
        <v>2657</v>
      </c>
      <c r="D124" s="160">
        <v>438.3029658</v>
      </c>
      <c r="E124" s="160">
        <v>409.62894</v>
      </c>
      <c r="F124" s="160">
        <v>390.1228</v>
      </c>
      <c r="G124" s="161" t="s">
        <v>2555</v>
      </c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162"/>
      <c r="AM124" s="162"/>
      <c r="AN124" s="162"/>
      <c r="AO124" s="162"/>
      <c r="AP124" s="162"/>
      <c r="AQ124" s="162"/>
      <c r="AR124" s="162"/>
      <c r="AS124" s="162"/>
      <c r="AT124" s="162"/>
      <c r="AU124" s="162"/>
      <c r="AV124" s="162"/>
      <c r="AW124" s="162"/>
      <c r="AX124" s="162"/>
      <c r="AY124" s="162"/>
      <c r="AZ124" s="162"/>
      <c r="BA124" s="162"/>
      <c r="BB124" s="162"/>
      <c r="BC124" s="162"/>
      <c r="BD124" s="162"/>
      <c r="BE124" s="162"/>
      <c r="BF124" s="162"/>
      <c r="BG124" s="162"/>
      <c r="BH124" s="162"/>
      <c r="BI124" s="162"/>
      <c r="BJ124" s="162"/>
      <c r="BK124" s="162"/>
      <c r="BL124" s="162"/>
      <c r="BM124" s="162"/>
      <c r="BN124" s="162"/>
      <c r="BO124" s="162"/>
      <c r="BP124" s="162"/>
      <c r="BQ124" s="162"/>
      <c r="BR124" s="162"/>
      <c r="BS124" s="162"/>
      <c r="BT124" s="162"/>
      <c r="BU124" s="162"/>
      <c r="BV124" s="162"/>
      <c r="BW124" s="162"/>
      <c r="BX124" s="162"/>
      <c r="BY124" s="162"/>
      <c r="BZ124" s="162"/>
      <c r="CA124" s="162"/>
      <c r="CB124" s="162"/>
      <c r="CC124" s="162"/>
      <c r="CD124" s="162"/>
      <c r="CE124" s="162"/>
      <c r="CF124" s="162"/>
      <c r="CG124" s="162"/>
      <c r="CH124" s="162"/>
      <c r="CI124" s="162"/>
      <c r="CJ124" s="162"/>
      <c r="CK124" s="162"/>
      <c r="CL124" s="162"/>
      <c r="CM124" s="162"/>
      <c r="CN124" s="162"/>
      <c r="CO124" s="162"/>
      <c r="CP124" s="162"/>
      <c r="CQ124" s="162"/>
      <c r="CR124" s="162"/>
      <c r="CS124" s="162"/>
      <c r="CT124" s="162"/>
      <c r="CU124" s="162"/>
      <c r="CV124" s="162"/>
      <c r="CW124" s="162"/>
      <c r="CX124" s="162"/>
      <c r="CY124" s="162"/>
      <c r="CZ124" s="162"/>
      <c r="DA124" s="162"/>
      <c r="DB124" s="162"/>
      <c r="DC124" s="162"/>
      <c r="DD124" s="162"/>
      <c r="DE124" s="162"/>
      <c r="DF124" s="162"/>
      <c r="DG124" s="162"/>
      <c r="DH124" s="162"/>
      <c r="DI124" s="162"/>
      <c r="DJ124" s="162"/>
      <c r="DK124" s="162"/>
      <c r="DL124" s="162"/>
      <c r="DM124" s="162"/>
      <c r="DN124" s="162"/>
      <c r="DO124" s="162"/>
      <c r="DP124" s="162"/>
      <c r="DQ124" s="162"/>
      <c r="DR124" s="162"/>
      <c r="DS124" s="162"/>
      <c r="DT124" s="162"/>
      <c r="DU124" s="162"/>
      <c r="DV124" s="162"/>
      <c r="DW124" s="162"/>
      <c r="DX124" s="162"/>
      <c r="DY124" s="162"/>
      <c r="DZ124" s="162"/>
      <c r="EA124" s="162"/>
      <c r="EB124" s="162"/>
      <c r="EC124" s="162"/>
      <c r="ED124" s="162"/>
      <c r="EE124" s="162"/>
      <c r="EF124" s="162"/>
      <c r="EG124" s="162"/>
      <c r="EH124" s="162"/>
      <c r="EI124" s="162"/>
      <c r="EJ124" s="162"/>
      <c r="EK124" s="162"/>
      <c r="EL124" s="162"/>
      <c r="EM124" s="162"/>
      <c r="EN124" s="162"/>
      <c r="EO124" s="162"/>
      <c r="EP124" s="162"/>
      <c r="EQ124" s="162"/>
      <c r="ER124" s="162"/>
      <c r="ES124" s="162"/>
      <c r="ET124" s="162"/>
      <c r="EU124" s="162"/>
      <c r="EV124" s="162"/>
      <c r="EW124" s="162"/>
      <c r="EX124" s="162"/>
      <c r="EY124" s="162"/>
      <c r="EZ124" s="162"/>
      <c r="FA124" s="162"/>
      <c r="FB124" s="162"/>
      <c r="FC124" s="162"/>
      <c r="FD124" s="162"/>
      <c r="FE124" s="162"/>
      <c r="FF124" s="162"/>
      <c r="FG124" s="162"/>
      <c r="FH124" s="162"/>
      <c r="FI124" s="162"/>
      <c r="FJ124" s="162"/>
      <c r="FK124" s="162"/>
      <c r="FL124" s="162"/>
      <c r="FM124" s="162"/>
      <c r="FN124" s="162"/>
      <c r="FO124" s="162"/>
      <c r="FP124" s="162"/>
      <c r="FQ124" s="162"/>
      <c r="FR124" s="162"/>
      <c r="FS124" s="162"/>
      <c r="FT124" s="162"/>
      <c r="FU124" s="162"/>
      <c r="FV124" s="162"/>
      <c r="FW124" s="162"/>
      <c r="FX124" s="162"/>
      <c r="FY124" s="162"/>
      <c r="FZ124" s="162"/>
      <c r="GA124" s="162"/>
      <c r="GB124" s="162"/>
      <c r="GC124" s="162"/>
      <c r="GD124" s="162"/>
      <c r="GE124" s="162"/>
      <c r="GF124" s="162"/>
      <c r="GG124" s="162"/>
      <c r="GH124" s="162"/>
      <c r="GI124" s="162"/>
      <c r="GJ124" s="162"/>
      <c r="GK124" s="162"/>
      <c r="GL124" s="162"/>
      <c r="GM124" s="162"/>
      <c r="GN124" s="162"/>
      <c r="GO124" s="162"/>
      <c r="GP124" s="162"/>
      <c r="GQ124" s="162"/>
      <c r="GR124" s="162"/>
      <c r="GS124" s="162"/>
      <c r="GT124" s="162"/>
      <c r="GU124" s="162"/>
      <c r="GV124" s="162"/>
      <c r="GW124" s="162"/>
      <c r="GX124" s="162"/>
      <c r="GY124" s="162"/>
      <c r="GZ124" s="162"/>
      <c r="HA124" s="162"/>
      <c r="HB124" s="162"/>
      <c r="HC124" s="162"/>
      <c r="HD124" s="162"/>
      <c r="HE124" s="162"/>
      <c r="HF124" s="162"/>
      <c r="HG124" s="162"/>
      <c r="HH124" s="162"/>
      <c r="HI124" s="162"/>
      <c r="HJ124" s="162"/>
      <c r="HK124" s="162"/>
      <c r="HL124" s="162"/>
      <c r="HM124" s="162"/>
      <c r="HN124" s="162"/>
      <c r="HO124" s="162"/>
      <c r="HP124" s="162"/>
      <c r="HQ124" s="162"/>
      <c r="HR124" s="162"/>
      <c r="HS124" s="162"/>
      <c r="HT124" s="162"/>
      <c r="HU124" s="162"/>
      <c r="HV124" s="162"/>
      <c r="HW124" s="162"/>
      <c r="HX124" s="162"/>
      <c r="HY124" s="162"/>
      <c r="HZ124" s="162"/>
      <c r="IA124" s="162"/>
      <c r="IB124" s="162"/>
      <c r="IC124" s="162"/>
      <c r="ID124" s="162"/>
      <c r="IE124" s="162"/>
      <c r="IF124" s="162"/>
      <c r="IG124" s="162"/>
      <c r="IH124" s="162"/>
      <c r="II124" s="162"/>
      <c r="IJ124" s="162"/>
      <c r="IK124" s="162"/>
      <c r="IL124" s="162"/>
      <c r="IM124" s="162"/>
      <c r="IN124" s="162"/>
      <c r="IO124" s="162"/>
      <c r="IP124" s="162"/>
      <c r="IQ124" s="162"/>
      <c r="IR124" s="162"/>
      <c r="IS124" s="162"/>
    </row>
    <row r="125" spans="1:253" ht="12.75">
      <c r="A125" s="159" t="s">
        <v>768</v>
      </c>
      <c r="B125" s="159" t="s">
        <v>2619</v>
      </c>
      <c r="C125" s="159" t="s">
        <v>2658</v>
      </c>
      <c r="D125" s="160">
        <v>584.7356865000002</v>
      </c>
      <c r="E125" s="160">
        <v>546.4819500000001</v>
      </c>
      <c r="F125" s="160">
        <v>520.4590000000001</v>
      </c>
      <c r="G125" s="161" t="s">
        <v>2553</v>
      </c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  <c r="AK125" s="162"/>
      <c r="AL125" s="162"/>
      <c r="AM125" s="162"/>
      <c r="AN125" s="162"/>
      <c r="AO125" s="162"/>
      <c r="AP125" s="162"/>
      <c r="AQ125" s="162"/>
      <c r="AR125" s="162"/>
      <c r="AS125" s="162"/>
      <c r="AT125" s="162"/>
      <c r="AU125" s="162"/>
      <c r="AV125" s="162"/>
      <c r="AW125" s="162"/>
      <c r="AX125" s="162"/>
      <c r="AY125" s="162"/>
      <c r="AZ125" s="162"/>
      <c r="BA125" s="162"/>
      <c r="BB125" s="162"/>
      <c r="BC125" s="162"/>
      <c r="BD125" s="162"/>
      <c r="BE125" s="162"/>
      <c r="BF125" s="162"/>
      <c r="BG125" s="162"/>
      <c r="BH125" s="162"/>
      <c r="BI125" s="162"/>
      <c r="BJ125" s="162"/>
      <c r="BK125" s="162"/>
      <c r="BL125" s="162"/>
      <c r="BM125" s="162"/>
      <c r="BN125" s="162"/>
      <c r="BO125" s="162"/>
      <c r="BP125" s="162"/>
      <c r="BQ125" s="162"/>
      <c r="BR125" s="162"/>
      <c r="BS125" s="162"/>
      <c r="BT125" s="162"/>
      <c r="BU125" s="162"/>
      <c r="BV125" s="162"/>
      <c r="BW125" s="162"/>
      <c r="BX125" s="162"/>
      <c r="BY125" s="162"/>
      <c r="BZ125" s="162"/>
      <c r="CA125" s="162"/>
      <c r="CB125" s="162"/>
      <c r="CC125" s="162"/>
      <c r="CD125" s="162"/>
      <c r="CE125" s="162"/>
      <c r="CF125" s="162"/>
      <c r="CG125" s="162"/>
      <c r="CH125" s="162"/>
      <c r="CI125" s="162"/>
      <c r="CJ125" s="162"/>
      <c r="CK125" s="162"/>
      <c r="CL125" s="162"/>
      <c r="CM125" s="162"/>
      <c r="CN125" s="162"/>
      <c r="CO125" s="162"/>
      <c r="CP125" s="162"/>
      <c r="CQ125" s="162"/>
      <c r="CR125" s="162"/>
      <c r="CS125" s="162"/>
      <c r="CT125" s="162"/>
      <c r="CU125" s="162"/>
      <c r="CV125" s="162"/>
      <c r="CW125" s="162"/>
      <c r="CX125" s="162"/>
      <c r="CY125" s="162"/>
      <c r="CZ125" s="162"/>
      <c r="DA125" s="162"/>
      <c r="DB125" s="162"/>
      <c r="DC125" s="162"/>
      <c r="DD125" s="162"/>
      <c r="DE125" s="162"/>
      <c r="DF125" s="162"/>
      <c r="DG125" s="162"/>
      <c r="DH125" s="162"/>
      <c r="DI125" s="162"/>
      <c r="DJ125" s="162"/>
      <c r="DK125" s="162"/>
      <c r="DL125" s="162"/>
      <c r="DM125" s="162"/>
      <c r="DN125" s="162"/>
      <c r="DO125" s="162"/>
      <c r="DP125" s="162"/>
      <c r="DQ125" s="162"/>
      <c r="DR125" s="162"/>
      <c r="DS125" s="162"/>
      <c r="DT125" s="162"/>
      <c r="DU125" s="162"/>
      <c r="DV125" s="162"/>
      <c r="DW125" s="162"/>
      <c r="DX125" s="162"/>
      <c r="DY125" s="162"/>
      <c r="DZ125" s="162"/>
      <c r="EA125" s="162"/>
      <c r="EB125" s="162"/>
      <c r="EC125" s="162"/>
      <c r="ED125" s="162"/>
      <c r="EE125" s="162"/>
      <c r="EF125" s="162"/>
      <c r="EG125" s="162"/>
      <c r="EH125" s="162"/>
      <c r="EI125" s="162"/>
      <c r="EJ125" s="162"/>
      <c r="EK125" s="162"/>
      <c r="EL125" s="162"/>
      <c r="EM125" s="162"/>
      <c r="EN125" s="162"/>
      <c r="EO125" s="162"/>
      <c r="EP125" s="162"/>
      <c r="EQ125" s="162"/>
      <c r="ER125" s="162"/>
      <c r="ES125" s="162"/>
      <c r="ET125" s="162"/>
      <c r="EU125" s="162"/>
      <c r="EV125" s="162"/>
      <c r="EW125" s="162"/>
      <c r="EX125" s="162"/>
      <c r="EY125" s="162"/>
      <c r="EZ125" s="162"/>
      <c r="FA125" s="162"/>
      <c r="FB125" s="162"/>
      <c r="FC125" s="162"/>
      <c r="FD125" s="162"/>
      <c r="FE125" s="162"/>
      <c r="FF125" s="162"/>
      <c r="FG125" s="162"/>
      <c r="FH125" s="162"/>
      <c r="FI125" s="162"/>
      <c r="FJ125" s="162"/>
      <c r="FK125" s="162"/>
      <c r="FL125" s="162"/>
      <c r="FM125" s="162"/>
      <c r="FN125" s="162"/>
      <c r="FO125" s="162"/>
      <c r="FP125" s="162"/>
      <c r="FQ125" s="162"/>
      <c r="FR125" s="162"/>
      <c r="FS125" s="162"/>
      <c r="FT125" s="162"/>
      <c r="FU125" s="162"/>
      <c r="FV125" s="162"/>
      <c r="FW125" s="162"/>
      <c r="FX125" s="162"/>
      <c r="FY125" s="162"/>
      <c r="FZ125" s="162"/>
      <c r="GA125" s="162"/>
      <c r="GB125" s="162"/>
      <c r="GC125" s="162"/>
      <c r="GD125" s="162"/>
      <c r="GE125" s="162"/>
      <c r="GF125" s="162"/>
      <c r="GG125" s="162"/>
      <c r="GH125" s="162"/>
      <c r="GI125" s="162"/>
      <c r="GJ125" s="162"/>
      <c r="GK125" s="162"/>
      <c r="GL125" s="162"/>
      <c r="GM125" s="162"/>
      <c r="GN125" s="162"/>
      <c r="GO125" s="162"/>
      <c r="GP125" s="162"/>
      <c r="GQ125" s="162"/>
      <c r="GR125" s="162"/>
      <c r="GS125" s="162"/>
      <c r="GT125" s="162"/>
      <c r="GU125" s="162"/>
      <c r="GV125" s="162"/>
      <c r="GW125" s="162"/>
      <c r="GX125" s="162"/>
      <c r="GY125" s="162"/>
      <c r="GZ125" s="162"/>
      <c r="HA125" s="162"/>
      <c r="HB125" s="162"/>
      <c r="HC125" s="162"/>
      <c r="HD125" s="162"/>
      <c r="HE125" s="162"/>
      <c r="HF125" s="162"/>
      <c r="HG125" s="162"/>
      <c r="HH125" s="162"/>
      <c r="HI125" s="162"/>
      <c r="HJ125" s="162"/>
      <c r="HK125" s="162"/>
      <c r="HL125" s="162"/>
      <c r="HM125" s="162"/>
      <c r="HN125" s="162"/>
      <c r="HO125" s="162"/>
      <c r="HP125" s="162"/>
      <c r="HQ125" s="162"/>
      <c r="HR125" s="162"/>
      <c r="HS125" s="162"/>
      <c r="HT125" s="162"/>
      <c r="HU125" s="162"/>
      <c r="HV125" s="162"/>
      <c r="HW125" s="162"/>
      <c r="HX125" s="162"/>
      <c r="HY125" s="162"/>
      <c r="HZ125" s="162"/>
      <c r="IA125" s="162"/>
      <c r="IB125" s="162"/>
      <c r="IC125" s="162"/>
      <c r="ID125" s="162"/>
      <c r="IE125" s="162"/>
      <c r="IF125" s="162"/>
      <c r="IG125" s="162"/>
      <c r="IH125" s="162"/>
      <c r="II125" s="162"/>
      <c r="IJ125" s="162"/>
      <c r="IK125" s="162"/>
      <c r="IL125" s="162"/>
      <c r="IM125" s="162"/>
      <c r="IN125" s="162"/>
      <c r="IO125" s="162"/>
      <c r="IP125" s="162"/>
      <c r="IQ125" s="162"/>
      <c r="IR125" s="162"/>
      <c r="IS125" s="162"/>
    </row>
    <row r="126" spans="1:253" ht="12.75">
      <c r="A126" s="159" t="s">
        <v>768</v>
      </c>
      <c r="B126" s="159" t="s">
        <v>2619</v>
      </c>
      <c r="C126" s="159" t="s">
        <v>2659</v>
      </c>
      <c r="D126" s="160">
        <v>77.1161412</v>
      </c>
      <c r="E126" s="160">
        <v>72.07116</v>
      </c>
      <c r="F126" s="160">
        <v>68.6392</v>
      </c>
      <c r="G126" s="161" t="s">
        <v>2555</v>
      </c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2"/>
      <c r="BH126" s="162"/>
      <c r="BI126" s="162"/>
      <c r="BJ126" s="162"/>
      <c r="BK126" s="162"/>
      <c r="BL126" s="162"/>
      <c r="BM126" s="162"/>
      <c r="BN126" s="162"/>
      <c r="BO126" s="162"/>
      <c r="BP126" s="162"/>
      <c r="BQ126" s="162"/>
      <c r="BR126" s="162"/>
      <c r="BS126" s="162"/>
      <c r="BT126" s="162"/>
      <c r="BU126" s="162"/>
      <c r="BV126" s="162"/>
      <c r="BW126" s="162"/>
      <c r="BX126" s="162"/>
      <c r="BY126" s="162"/>
      <c r="BZ126" s="162"/>
      <c r="CA126" s="162"/>
      <c r="CB126" s="162"/>
      <c r="CC126" s="162"/>
      <c r="CD126" s="162"/>
      <c r="CE126" s="162"/>
      <c r="CF126" s="162"/>
      <c r="CG126" s="162"/>
      <c r="CH126" s="162"/>
      <c r="CI126" s="162"/>
      <c r="CJ126" s="162"/>
      <c r="CK126" s="162"/>
      <c r="CL126" s="162"/>
      <c r="CM126" s="162"/>
      <c r="CN126" s="162"/>
      <c r="CO126" s="162"/>
      <c r="CP126" s="162"/>
      <c r="CQ126" s="162"/>
      <c r="CR126" s="162"/>
      <c r="CS126" s="162"/>
      <c r="CT126" s="162"/>
      <c r="CU126" s="162"/>
      <c r="CV126" s="162"/>
      <c r="CW126" s="162"/>
      <c r="CX126" s="162"/>
      <c r="CY126" s="162"/>
      <c r="CZ126" s="162"/>
      <c r="DA126" s="162"/>
      <c r="DB126" s="162"/>
      <c r="DC126" s="162"/>
      <c r="DD126" s="162"/>
      <c r="DE126" s="162"/>
      <c r="DF126" s="162"/>
      <c r="DG126" s="162"/>
      <c r="DH126" s="162"/>
      <c r="DI126" s="162"/>
      <c r="DJ126" s="162"/>
      <c r="DK126" s="162"/>
      <c r="DL126" s="162"/>
      <c r="DM126" s="162"/>
      <c r="DN126" s="162"/>
      <c r="DO126" s="162"/>
      <c r="DP126" s="162"/>
      <c r="DQ126" s="162"/>
      <c r="DR126" s="162"/>
      <c r="DS126" s="162"/>
      <c r="DT126" s="162"/>
      <c r="DU126" s="162"/>
      <c r="DV126" s="162"/>
      <c r="DW126" s="162"/>
      <c r="DX126" s="162"/>
      <c r="DY126" s="162"/>
      <c r="DZ126" s="162"/>
      <c r="EA126" s="162"/>
      <c r="EB126" s="162"/>
      <c r="EC126" s="162"/>
      <c r="ED126" s="162"/>
      <c r="EE126" s="162"/>
      <c r="EF126" s="162"/>
      <c r="EG126" s="162"/>
      <c r="EH126" s="162"/>
      <c r="EI126" s="162"/>
      <c r="EJ126" s="162"/>
      <c r="EK126" s="162"/>
      <c r="EL126" s="162"/>
      <c r="EM126" s="162"/>
      <c r="EN126" s="162"/>
      <c r="EO126" s="162"/>
      <c r="EP126" s="162"/>
      <c r="EQ126" s="162"/>
      <c r="ER126" s="162"/>
      <c r="ES126" s="162"/>
      <c r="ET126" s="162"/>
      <c r="EU126" s="162"/>
      <c r="EV126" s="162"/>
      <c r="EW126" s="162"/>
      <c r="EX126" s="162"/>
      <c r="EY126" s="162"/>
      <c r="EZ126" s="162"/>
      <c r="FA126" s="162"/>
      <c r="FB126" s="162"/>
      <c r="FC126" s="162"/>
      <c r="FD126" s="162"/>
      <c r="FE126" s="162"/>
      <c r="FF126" s="162"/>
      <c r="FG126" s="162"/>
      <c r="FH126" s="162"/>
      <c r="FI126" s="162"/>
      <c r="FJ126" s="162"/>
      <c r="FK126" s="162"/>
      <c r="FL126" s="162"/>
      <c r="FM126" s="162"/>
      <c r="FN126" s="162"/>
      <c r="FO126" s="162"/>
      <c r="FP126" s="162"/>
      <c r="FQ126" s="162"/>
      <c r="FR126" s="162"/>
      <c r="FS126" s="162"/>
      <c r="FT126" s="162"/>
      <c r="FU126" s="162"/>
      <c r="FV126" s="162"/>
      <c r="FW126" s="162"/>
      <c r="FX126" s="162"/>
      <c r="FY126" s="162"/>
      <c r="FZ126" s="162"/>
      <c r="GA126" s="162"/>
      <c r="GB126" s="162"/>
      <c r="GC126" s="162"/>
      <c r="GD126" s="162"/>
      <c r="GE126" s="162"/>
      <c r="GF126" s="162"/>
      <c r="GG126" s="162"/>
      <c r="GH126" s="162"/>
      <c r="GI126" s="162"/>
      <c r="GJ126" s="162"/>
      <c r="GK126" s="162"/>
      <c r="GL126" s="162"/>
      <c r="GM126" s="162"/>
      <c r="GN126" s="162"/>
      <c r="GO126" s="162"/>
      <c r="GP126" s="162"/>
      <c r="GQ126" s="162"/>
      <c r="GR126" s="162"/>
      <c r="GS126" s="162"/>
      <c r="GT126" s="162"/>
      <c r="GU126" s="162"/>
      <c r="GV126" s="162"/>
      <c r="GW126" s="162"/>
      <c r="GX126" s="162"/>
      <c r="GY126" s="162"/>
      <c r="GZ126" s="162"/>
      <c r="HA126" s="162"/>
      <c r="HB126" s="162"/>
      <c r="HC126" s="162"/>
      <c r="HD126" s="162"/>
      <c r="HE126" s="162"/>
      <c r="HF126" s="162"/>
      <c r="HG126" s="162"/>
      <c r="HH126" s="162"/>
      <c r="HI126" s="162"/>
      <c r="HJ126" s="162"/>
      <c r="HK126" s="162"/>
      <c r="HL126" s="162"/>
      <c r="HM126" s="162"/>
      <c r="HN126" s="162"/>
      <c r="HO126" s="162"/>
      <c r="HP126" s="162"/>
      <c r="HQ126" s="162"/>
      <c r="HR126" s="162"/>
      <c r="HS126" s="162"/>
      <c r="HT126" s="162"/>
      <c r="HU126" s="162"/>
      <c r="HV126" s="162"/>
      <c r="HW126" s="162"/>
      <c r="HX126" s="162"/>
      <c r="HY126" s="162"/>
      <c r="HZ126" s="162"/>
      <c r="IA126" s="162"/>
      <c r="IB126" s="162"/>
      <c r="IC126" s="162"/>
      <c r="ID126" s="162"/>
      <c r="IE126" s="162"/>
      <c r="IF126" s="162"/>
      <c r="IG126" s="162"/>
      <c r="IH126" s="162"/>
      <c r="II126" s="162"/>
      <c r="IJ126" s="162"/>
      <c r="IK126" s="162"/>
      <c r="IL126" s="162"/>
      <c r="IM126" s="162"/>
      <c r="IN126" s="162"/>
      <c r="IO126" s="162"/>
      <c r="IP126" s="162"/>
      <c r="IQ126" s="162"/>
      <c r="IR126" s="162"/>
      <c r="IS126" s="162"/>
    </row>
    <row r="127" spans="1:253" ht="12.75">
      <c r="A127" s="159" t="s">
        <v>768</v>
      </c>
      <c r="B127" s="159" t="s">
        <v>2619</v>
      </c>
      <c r="C127" s="159" t="s">
        <v>2660</v>
      </c>
      <c r="D127" s="160">
        <v>931.550025</v>
      </c>
      <c r="E127" s="160">
        <v>870.6075</v>
      </c>
      <c r="F127" s="160">
        <v>829.15</v>
      </c>
      <c r="G127" s="161">
        <v>4</v>
      </c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  <c r="AK127" s="162"/>
      <c r="AL127" s="162"/>
      <c r="AM127" s="162"/>
      <c r="AN127" s="162"/>
      <c r="AO127" s="162"/>
      <c r="AP127" s="162"/>
      <c r="AQ127" s="162"/>
      <c r="AR127" s="162"/>
      <c r="AS127" s="162"/>
      <c r="AT127" s="162"/>
      <c r="AU127" s="162"/>
      <c r="AV127" s="162"/>
      <c r="AW127" s="162"/>
      <c r="AX127" s="162"/>
      <c r="AY127" s="162"/>
      <c r="AZ127" s="162"/>
      <c r="BA127" s="162"/>
      <c r="BB127" s="162"/>
      <c r="BC127" s="162"/>
      <c r="BD127" s="162"/>
      <c r="BE127" s="162"/>
      <c r="BF127" s="162"/>
      <c r="BG127" s="162"/>
      <c r="BH127" s="162"/>
      <c r="BI127" s="162"/>
      <c r="BJ127" s="162"/>
      <c r="BK127" s="162"/>
      <c r="BL127" s="162"/>
      <c r="BM127" s="162"/>
      <c r="BN127" s="162"/>
      <c r="BO127" s="162"/>
      <c r="BP127" s="162"/>
      <c r="BQ127" s="162"/>
      <c r="BR127" s="162"/>
      <c r="BS127" s="162"/>
      <c r="BT127" s="162"/>
      <c r="BU127" s="162"/>
      <c r="BV127" s="162"/>
      <c r="BW127" s="162"/>
      <c r="BX127" s="162"/>
      <c r="BY127" s="162"/>
      <c r="BZ127" s="162"/>
      <c r="CA127" s="162"/>
      <c r="CB127" s="162"/>
      <c r="CC127" s="162"/>
      <c r="CD127" s="162"/>
      <c r="CE127" s="162"/>
      <c r="CF127" s="162"/>
      <c r="CG127" s="162"/>
      <c r="CH127" s="162"/>
      <c r="CI127" s="162"/>
      <c r="CJ127" s="162"/>
      <c r="CK127" s="162"/>
      <c r="CL127" s="162"/>
      <c r="CM127" s="162"/>
      <c r="CN127" s="162"/>
      <c r="CO127" s="162"/>
      <c r="CP127" s="162"/>
      <c r="CQ127" s="162"/>
      <c r="CR127" s="162"/>
      <c r="CS127" s="162"/>
      <c r="CT127" s="162"/>
      <c r="CU127" s="162"/>
      <c r="CV127" s="162"/>
      <c r="CW127" s="162"/>
      <c r="CX127" s="162"/>
      <c r="CY127" s="162"/>
      <c r="CZ127" s="162"/>
      <c r="DA127" s="162"/>
      <c r="DB127" s="162"/>
      <c r="DC127" s="162"/>
      <c r="DD127" s="162"/>
      <c r="DE127" s="162"/>
      <c r="DF127" s="162"/>
      <c r="DG127" s="162"/>
      <c r="DH127" s="162"/>
      <c r="DI127" s="162"/>
      <c r="DJ127" s="162"/>
      <c r="DK127" s="162"/>
      <c r="DL127" s="162"/>
      <c r="DM127" s="162"/>
      <c r="DN127" s="162"/>
      <c r="DO127" s="162"/>
      <c r="DP127" s="162"/>
      <c r="DQ127" s="162"/>
      <c r="DR127" s="162"/>
      <c r="DS127" s="162"/>
      <c r="DT127" s="162"/>
      <c r="DU127" s="162"/>
      <c r="DV127" s="162"/>
      <c r="DW127" s="162"/>
      <c r="DX127" s="162"/>
      <c r="DY127" s="162"/>
      <c r="DZ127" s="162"/>
      <c r="EA127" s="162"/>
      <c r="EB127" s="162"/>
      <c r="EC127" s="162"/>
      <c r="ED127" s="162"/>
      <c r="EE127" s="162"/>
      <c r="EF127" s="162"/>
      <c r="EG127" s="162"/>
      <c r="EH127" s="162"/>
      <c r="EI127" s="162"/>
      <c r="EJ127" s="162"/>
      <c r="EK127" s="162"/>
      <c r="EL127" s="162"/>
      <c r="EM127" s="162"/>
      <c r="EN127" s="162"/>
      <c r="EO127" s="162"/>
      <c r="EP127" s="162"/>
      <c r="EQ127" s="162"/>
      <c r="ER127" s="162"/>
      <c r="ES127" s="162"/>
      <c r="ET127" s="162"/>
      <c r="EU127" s="162"/>
      <c r="EV127" s="162"/>
      <c r="EW127" s="162"/>
      <c r="EX127" s="162"/>
      <c r="EY127" s="162"/>
      <c r="EZ127" s="162"/>
      <c r="FA127" s="162"/>
      <c r="FB127" s="162"/>
      <c r="FC127" s="162"/>
      <c r="FD127" s="162"/>
      <c r="FE127" s="162"/>
      <c r="FF127" s="162"/>
      <c r="FG127" s="162"/>
      <c r="FH127" s="162"/>
      <c r="FI127" s="162"/>
      <c r="FJ127" s="162"/>
      <c r="FK127" s="162"/>
      <c r="FL127" s="162"/>
      <c r="FM127" s="162"/>
      <c r="FN127" s="162"/>
      <c r="FO127" s="162"/>
      <c r="FP127" s="162"/>
      <c r="FQ127" s="162"/>
      <c r="FR127" s="162"/>
      <c r="FS127" s="162"/>
      <c r="FT127" s="162"/>
      <c r="FU127" s="162"/>
      <c r="FV127" s="162"/>
      <c r="FW127" s="162"/>
      <c r="FX127" s="162"/>
      <c r="FY127" s="162"/>
      <c r="FZ127" s="162"/>
      <c r="GA127" s="162"/>
      <c r="GB127" s="162"/>
      <c r="GC127" s="162"/>
      <c r="GD127" s="162"/>
      <c r="GE127" s="162"/>
      <c r="GF127" s="162"/>
      <c r="GG127" s="162"/>
      <c r="GH127" s="162"/>
      <c r="GI127" s="162"/>
      <c r="GJ127" s="162"/>
      <c r="GK127" s="162"/>
      <c r="GL127" s="162"/>
      <c r="GM127" s="162"/>
      <c r="GN127" s="162"/>
      <c r="GO127" s="162"/>
      <c r="GP127" s="162"/>
      <c r="GQ127" s="162"/>
      <c r="GR127" s="162"/>
      <c r="GS127" s="162"/>
      <c r="GT127" s="162"/>
      <c r="GU127" s="162"/>
      <c r="GV127" s="162"/>
      <c r="GW127" s="162"/>
      <c r="GX127" s="162"/>
      <c r="GY127" s="162"/>
      <c r="GZ127" s="162"/>
      <c r="HA127" s="162"/>
      <c r="HB127" s="162"/>
      <c r="HC127" s="162"/>
      <c r="HD127" s="162"/>
      <c r="HE127" s="162"/>
      <c r="HF127" s="162"/>
      <c r="HG127" s="162"/>
      <c r="HH127" s="162"/>
      <c r="HI127" s="162"/>
      <c r="HJ127" s="162"/>
      <c r="HK127" s="162"/>
      <c r="HL127" s="162"/>
      <c r="HM127" s="162"/>
      <c r="HN127" s="162"/>
      <c r="HO127" s="162"/>
      <c r="HP127" s="162"/>
      <c r="HQ127" s="162"/>
      <c r="HR127" s="162"/>
      <c r="HS127" s="162"/>
      <c r="HT127" s="162"/>
      <c r="HU127" s="162"/>
      <c r="HV127" s="162"/>
      <c r="HW127" s="162"/>
      <c r="HX127" s="162"/>
      <c r="HY127" s="162"/>
      <c r="HZ127" s="162"/>
      <c r="IA127" s="162"/>
      <c r="IB127" s="162"/>
      <c r="IC127" s="162"/>
      <c r="ID127" s="162"/>
      <c r="IE127" s="162"/>
      <c r="IF127" s="162"/>
      <c r="IG127" s="162"/>
      <c r="IH127" s="162"/>
      <c r="II127" s="162"/>
      <c r="IJ127" s="162"/>
      <c r="IK127" s="162"/>
      <c r="IL127" s="162"/>
      <c r="IM127" s="162"/>
      <c r="IN127" s="162"/>
      <c r="IO127" s="162"/>
      <c r="IP127" s="162"/>
      <c r="IQ127" s="162"/>
      <c r="IR127" s="162"/>
      <c r="IS127" s="162"/>
    </row>
    <row r="128" spans="1:253" ht="12.75">
      <c r="A128" s="159" t="s">
        <v>768</v>
      </c>
      <c r="B128" s="159" t="s">
        <v>2619</v>
      </c>
      <c r="C128" s="159" t="s">
        <v>2661</v>
      </c>
      <c r="D128" s="160">
        <v>2229.0314151</v>
      </c>
      <c r="E128" s="160">
        <v>2083.20693</v>
      </c>
      <c r="F128" s="160">
        <v>1984.0066</v>
      </c>
      <c r="G128" s="161">
        <v>3</v>
      </c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2"/>
      <c r="AL128" s="162"/>
      <c r="AM128" s="162"/>
      <c r="AN128" s="162"/>
      <c r="AO128" s="162"/>
      <c r="AP128" s="162"/>
      <c r="AQ128" s="162"/>
      <c r="AR128" s="162"/>
      <c r="AS128" s="162"/>
      <c r="AT128" s="162"/>
      <c r="AU128" s="162"/>
      <c r="AV128" s="162"/>
      <c r="AW128" s="162"/>
      <c r="AX128" s="162"/>
      <c r="AY128" s="162"/>
      <c r="AZ128" s="162"/>
      <c r="BA128" s="162"/>
      <c r="BB128" s="162"/>
      <c r="BC128" s="162"/>
      <c r="BD128" s="162"/>
      <c r="BE128" s="162"/>
      <c r="BF128" s="162"/>
      <c r="BG128" s="162"/>
      <c r="BH128" s="162"/>
      <c r="BI128" s="162"/>
      <c r="BJ128" s="162"/>
      <c r="BK128" s="162"/>
      <c r="BL128" s="162"/>
      <c r="BM128" s="162"/>
      <c r="BN128" s="162"/>
      <c r="BO128" s="162"/>
      <c r="BP128" s="162"/>
      <c r="BQ128" s="162"/>
      <c r="BR128" s="162"/>
      <c r="BS128" s="162"/>
      <c r="BT128" s="162"/>
      <c r="BU128" s="162"/>
      <c r="BV128" s="162"/>
      <c r="BW128" s="162"/>
      <c r="BX128" s="162"/>
      <c r="BY128" s="162"/>
      <c r="BZ128" s="162"/>
      <c r="CA128" s="162"/>
      <c r="CB128" s="162"/>
      <c r="CC128" s="162"/>
      <c r="CD128" s="162"/>
      <c r="CE128" s="162"/>
      <c r="CF128" s="162"/>
      <c r="CG128" s="162"/>
      <c r="CH128" s="162"/>
      <c r="CI128" s="162"/>
      <c r="CJ128" s="162"/>
      <c r="CK128" s="162"/>
      <c r="CL128" s="162"/>
      <c r="CM128" s="162"/>
      <c r="CN128" s="162"/>
      <c r="CO128" s="162"/>
      <c r="CP128" s="162"/>
      <c r="CQ128" s="162"/>
      <c r="CR128" s="162"/>
      <c r="CS128" s="162"/>
      <c r="CT128" s="162"/>
      <c r="CU128" s="162"/>
      <c r="CV128" s="162"/>
      <c r="CW128" s="162"/>
      <c r="CX128" s="162"/>
      <c r="CY128" s="162"/>
      <c r="CZ128" s="162"/>
      <c r="DA128" s="162"/>
      <c r="DB128" s="162"/>
      <c r="DC128" s="162"/>
      <c r="DD128" s="162"/>
      <c r="DE128" s="162"/>
      <c r="DF128" s="162"/>
      <c r="DG128" s="162"/>
      <c r="DH128" s="162"/>
      <c r="DI128" s="162"/>
      <c r="DJ128" s="162"/>
      <c r="DK128" s="162"/>
      <c r="DL128" s="162"/>
      <c r="DM128" s="162"/>
      <c r="DN128" s="162"/>
      <c r="DO128" s="162"/>
      <c r="DP128" s="162"/>
      <c r="DQ128" s="162"/>
      <c r="DR128" s="162"/>
      <c r="DS128" s="162"/>
      <c r="DT128" s="162"/>
      <c r="DU128" s="162"/>
      <c r="DV128" s="162"/>
      <c r="DW128" s="162"/>
      <c r="DX128" s="162"/>
      <c r="DY128" s="162"/>
      <c r="DZ128" s="162"/>
      <c r="EA128" s="162"/>
      <c r="EB128" s="162"/>
      <c r="EC128" s="162"/>
      <c r="ED128" s="162"/>
      <c r="EE128" s="162"/>
      <c r="EF128" s="162"/>
      <c r="EG128" s="162"/>
      <c r="EH128" s="162"/>
      <c r="EI128" s="162"/>
      <c r="EJ128" s="162"/>
      <c r="EK128" s="162"/>
      <c r="EL128" s="162"/>
      <c r="EM128" s="162"/>
      <c r="EN128" s="162"/>
      <c r="EO128" s="162"/>
      <c r="EP128" s="162"/>
      <c r="EQ128" s="162"/>
      <c r="ER128" s="162"/>
      <c r="ES128" s="162"/>
      <c r="ET128" s="162"/>
      <c r="EU128" s="162"/>
      <c r="EV128" s="162"/>
      <c r="EW128" s="162"/>
      <c r="EX128" s="162"/>
      <c r="EY128" s="162"/>
      <c r="EZ128" s="162"/>
      <c r="FA128" s="162"/>
      <c r="FB128" s="162"/>
      <c r="FC128" s="162"/>
      <c r="FD128" s="162"/>
      <c r="FE128" s="162"/>
      <c r="FF128" s="162"/>
      <c r="FG128" s="162"/>
      <c r="FH128" s="162"/>
      <c r="FI128" s="162"/>
      <c r="FJ128" s="162"/>
      <c r="FK128" s="162"/>
      <c r="FL128" s="162"/>
      <c r="FM128" s="162"/>
      <c r="FN128" s="162"/>
      <c r="FO128" s="162"/>
      <c r="FP128" s="162"/>
      <c r="FQ128" s="162"/>
      <c r="FR128" s="162"/>
      <c r="FS128" s="162"/>
      <c r="FT128" s="162"/>
      <c r="FU128" s="162"/>
      <c r="FV128" s="162"/>
      <c r="FW128" s="162"/>
      <c r="FX128" s="162"/>
      <c r="FY128" s="162"/>
      <c r="FZ128" s="162"/>
      <c r="GA128" s="162"/>
      <c r="GB128" s="162"/>
      <c r="GC128" s="162"/>
      <c r="GD128" s="162"/>
      <c r="GE128" s="162"/>
      <c r="GF128" s="162"/>
      <c r="GG128" s="162"/>
      <c r="GH128" s="162"/>
      <c r="GI128" s="162"/>
      <c r="GJ128" s="162"/>
      <c r="GK128" s="162"/>
      <c r="GL128" s="162"/>
      <c r="GM128" s="162"/>
      <c r="GN128" s="162"/>
      <c r="GO128" s="162"/>
      <c r="GP128" s="162"/>
      <c r="GQ128" s="162"/>
      <c r="GR128" s="162"/>
      <c r="GS128" s="162"/>
      <c r="GT128" s="162"/>
      <c r="GU128" s="162"/>
      <c r="GV128" s="162"/>
      <c r="GW128" s="162"/>
      <c r="GX128" s="162"/>
      <c r="GY128" s="162"/>
      <c r="GZ128" s="162"/>
      <c r="HA128" s="162"/>
      <c r="HB128" s="162"/>
      <c r="HC128" s="162"/>
      <c r="HD128" s="162"/>
      <c r="HE128" s="162"/>
      <c r="HF128" s="162"/>
      <c r="HG128" s="162"/>
      <c r="HH128" s="162"/>
      <c r="HI128" s="162"/>
      <c r="HJ128" s="162"/>
      <c r="HK128" s="162"/>
      <c r="HL128" s="162"/>
      <c r="HM128" s="162"/>
      <c r="HN128" s="162"/>
      <c r="HO128" s="162"/>
      <c r="HP128" s="162"/>
      <c r="HQ128" s="162"/>
      <c r="HR128" s="162"/>
      <c r="HS128" s="162"/>
      <c r="HT128" s="162"/>
      <c r="HU128" s="162"/>
      <c r="HV128" s="162"/>
      <c r="HW128" s="162"/>
      <c r="HX128" s="162"/>
      <c r="HY128" s="162"/>
      <c r="HZ128" s="162"/>
      <c r="IA128" s="162"/>
      <c r="IB128" s="162"/>
      <c r="IC128" s="162"/>
      <c r="ID128" s="162"/>
      <c r="IE128" s="162"/>
      <c r="IF128" s="162"/>
      <c r="IG128" s="162"/>
      <c r="IH128" s="162"/>
      <c r="II128" s="162"/>
      <c r="IJ128" s="162"/>
      <c r="IK128" s="162"/>
      <c r="IL128" s="162"/>
      <c r="IM128" s="162"/>
      <c r="IN128" s="162"/>
      <c r="IO128" s="162"/>
      <c r="IP128" s="162"/>
      <c r="IQ128" s="162"/>
      <c r="IR128" s="162"/>
      <c r="IS128" s="162"/>
    </row>
    <row r="129" spans="1:253" ht="12.75">
      <c r="A129" s="159" t="s">
        <v>768</v>
      </c>
      <c r="B129" s="159" t="s">
        <v>2619</v>
      </c>
      <c r="C129" s="159" t="s">
        <v>2662</v>
      </c>
      <c r="D129" s="160">
        <v>127.82486429999999</v>
      </c>
      <c r="E129" s="160">
        <v>119.46248999999999</v>
      </c>
      <c r="F129" s="160">
        <v>113.7738</v>
      </c>
      <c r="G129" s="161" t="s">
        <v>2564</v>
      </c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  <c r="AL129" s="162"/>
      <c r="AM129" s="162"/>
      <c r="AN129" s="162"/>
      <c r="AO129" s="162"/>
      <c r="AP129" s="162"/>
      <c r="AQ129" s="162"/>
      <c r="AR129" s="162"/>
      <c r="AS129" s="162"/>
      <c r="AT129" s="162"/>
      <c r="AU129" s="162"/>
      <c r="AV129" s="162"/>
      <c r="AW129" s="162"/>
      <c r="AX129" s="162"/>
      <c r="AY129" s="162"/>
      <c r="AZ129" s="162"/>
      <c r="BA129" s="162"/>
      <c r="BB129" s="162"/>
      <c r="BC129" s="162"/>
      <c r="BD129" s="162"/>
      <c r="BE129" s="162"/>
      <c r="BF129" s="162"/>
      <c r="BG129" s="162"/>
      <c r="BH129" s="162"/>
      <c r="BI129" s="162"/>
      <c r="BJ129" s="162"/>
      <c r="BK129" s="162"/>
      <c r="BL129" s="162"/>
      <c r="BM129" s="162"/>
      <c r="BN129" s="162"/>
      <c r="BO129" s="162"/>
      <c r="BP129" s="162"/>
      <c r="BQ129" s="162"/>
      <c r="BR129" s="162"/>
      <c r="BS129" s="162"/>
      <c r="BT129" s="162"/>
      <c r="BU129" s="162"/>
      <c r="BV129" s="162"/>
      <c r="BW129" s="162"/>
      <c r="BX129" s="162"/>
      <c r="BY129" s="162"/>
      <c r="BZ129" s="162"/>
      <c r="CA129" s="162"/>
      <c r="CB129" s="162"/>
      <c r="CC129" s="162"/>
      <c r="CD129" s="162"/>
      <c r="CE129" s="162"/>
      <c r="CF129" s="162"/>
      <c r="CG129" s="162"/>
      <c r="CH129" s="162"/>
      <c r="CI129" s="162"/>
      <c r="CJ129" s="162"/>
      <c r="CK129" s="162"/>
      <c r="CL129" s="162"/>
      <c r="CM129" s="162"/>
      <c r="CN129" s="162"/>
      <c r="CO129" s="162"/>
      <c r="CP129" s="162"/>
      <c r="CQ129" s="162"/>
      <c r="CR129" s="162"/>
      <c r="CS129" s="162"/>
      <c r="CT129" s="162"/>
      <c r="CU129" s="162"/>
      <c r="CV129" s="162"/>
      <c r="CW129" s="162"/>
      <c r="CX129" s="162"/>
      <c r="CY129" s="162"/>
      <c r="CZ129" s="162"/>
      <c r="DA129" s="162"/>
      <c r="DB129" s="162"/>
      <c r="DC129" s="162"/>
      <c r="DD129" s="162"/>
      <c r="DE129" s="162"/>
      <c r="DF129" s="162"/>
      <c r="DG129" s="162"/>
      <c r="DH129" s="162"/>
      <c r="DI129" s="162"/>
      <c r="DJ129" s="162"/>
      <c r="DK129" s="162"/>
      <c r="DL129" s="162"/>
      <c r="DM129" s="162"/>
      <c r="DN129" s="162"/>
      <c r="DO129" s="162"/>
      <c r="DP129" s="162"/>
      <c r="DQ129" s="162"/>
      <c r="DR129" s="162"/>
      <c r="DS129" s="162"/>
      <c r="DT129" s="162"/>
      <c r="DU129" s="162"/>
      <c r="DV129" s="162"/>
      <c r="DW129" s="162"/>
      <c r="DX129" s="162"/>
      <c r="DY129" s="162"/>
      <c r="DZ129" s="162"/>
      <c r="EA129" s="162"/>
      <c r="EB129" s="162"/>
      <c r="EC129" s="162"/>
      <c r="ED129" s="162"/>
      <c r="EE129" s="162"/>
      <c r="EF129" s="162"/>
      <c r="EG129" s="162"/>
      <c r="EH129" s="162"/>
      <c r="EI129" s="162"/>
      <c r="EJ129" s="162"/>
      <c r="EK129" s="162"/>
      <c r="EL129" s="162"/>
      <c r="EM129" s="162"/>
      <c r="EN129" s="162"/>
      <c r="EO129" s="162"/>
      <c r="EP129" s="162"/>
      <c r="EQ129" s="162"/>
      <c r="ER129" s="162"/>
      <c r="ES129" s="162"/>
      <c r="ET129" s="162"/>
      <c r="EU129" s="162"/>
      <c r="EV129" s="162"/>
      <c r="EW129" s="162"/>
      <c r="EX129" s="162"/>
      <c r="EY129" s="162"/>
      <c r="EZ129" s="162"/>
      <c r="FA129" s="162"/>
      <c r="FB129" s="162"/>
      <c r="FC129" s="162"/>
      <c r="FD129" s="162"/>
      <c r="FE129" s="162"/>
      <c r="FF129" s="162"/>
      <c r="FG129" s="162"/>
      <c r="FH129" s="162"/>
      <c r="FI129" s="162"/>
      <c r="FJ129" s="162"/>
      <c r="FK129" s="162"/>
      <c r="FL129" s="162"/>
      <c r="FM129" s="162"/>
      <c r="FN129" s="162"/>
      <c r="FO129" s="162"/>
      <c r="FP129" s="162"/>
      <c r="FQ129" s="162"/>
      <c r="FR129" s="162"/>
      <c r="FS129" s="162"/>
      <c r="FT129" s="162"/>
      <c r="FU129" s="162"/>
      <c r="FV129" s="162"/>
      <c r="FW129" s="162"/>
      <c r="FX129" s="162"/>
      <c r="FY129" s="162"/>
      <c r="FZ129" s="162"/>
      <c r="GA129" s="162"/>
      <c r="GB129" s="162"/>
      <c r="GC129" s="162"/>
      <c r="GD129" s="162"/>
      <c r="GE129" s="162"/>
      <c r="GF129" s="162"/>
      <c r="GG129" s="162"/>
      <c r="GH129" s="162"/>
      <c r="GI129" s="162"/>
      <c r="GJ129" s="162"/>
      <c r="GK129" s="162"/>
      <c r="GL129" s="162"/>
      <c r="GM129" s="162"/>
      <c r="GN129" s="162"/>
      <c r="GO129" s="162"/>
      <c r="GP129" s="162"/>
      <c r="GQ129" s="162"/>
      <c r="GR129" s="162"/>
      <c r="GS129" s="162"/>
      <c r="GT129" s="162"/>
      <c r="GU129" s="162"/>
      <c r="GV129" s="162"/>
      <c r="GW129" s="162"/>
      <c r="GX129" s="162"/>
      <c r="GY129" s="162"/>
      <c r="GZ129" s="162"/>
      <c r="HA129" s="162"/>
      <c r="HB129" s="162"/>
      <c r="HC129" s="162"/>
      <c r="HD129" s="162"/>
      <c r="HE129" s="162"/>
      <c r="HF129" s="162"/>
      <c r="HG129" s="162"/>
      <c r="HH129" s="162"/>
      <c r="HI129" s="162"/>
      <c r="HJ129" s="162"/>
      <c r="HK129" s="162"/>
      <c r="HL129" s="162"/>
      <c r="HM129" s="162"/>
      <c r="HN129" s="162"/>
      <c r="HO129" s="162"/>
      <c r="HP129" s="162"/>
      <c r="HQ129" s="162"/>
      <c r="HR129" s="162"/>
      <c r="HS129" s="162"/>
      <c r="HT129" s="162"/>
      <c r="HU129" s="162"/>
      <c r="HV129" s="162"/>
      <c r="HW129" s="162"/>
      <c r="HX129" s="162"/>
      <c r="HY129" s="162"/>
      <c r="HZ129" s="162"/>
      <c r="IA129" s="162"/>
      <c r="IB129" s="162"/>
      <c r="IC129" s="162"/>
      <c r="ID129" s="162"/>
      <c r="IE129" s="162"/>
      <c r="IF129" s="162"/>
      <c r="IG129" s="162"/>
      <c r="IH129" s="162"/>
      <c r="II129" s="162"/>
      <c r="IJ129" s="162"/>
      <c r="IK129" s="162"/>
      <c r="IL129" s="162"/>
      <c r="IM129" s="162"/>
      <c r="IN129" s="162"/>
      <c r="IO129" s="162"/>
      <c r="IP129" s="162"/>
      <c r="IQ129" s="162"/>
      <c r="IR129" s="162"/>
      <c r="IS129" s="162"/>
    </row>
    <row r="130" spans="1:253" ht="12.75">
      <c r="A130" s="159" t="s">
        <v>768</v>
      </c>
      <c r="B130" s="159" t="s">
        <v>2619</v>
      </c>
      <c r="C130" s="159" t="s">
        <v>2663</v>
      </c>
      <c r="D130" s="160">
        <v>160.12245585000002</v>
      </c>
      <c r="E130" s="160">
        <v>149.64715500000003</v>
      </c>
      <c r="F130" s="160">
        <v>142.52110000000002</v>
      </c>
      <c r="G130" s="161">
        <v>1</v>
      </c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  <c r="AK130" s="162"/>
      <c r="AL130" s="162"/>
      <c r="AM130" s="162"/>
      <c r="AN130" s="162"/>
      <c r="AO130" s="162"/>
      <c r="AP130" s="162"/>
      <c r="AQ130" s="162"/>
      <c r="AR130" s="162"/>
      <c r="AS130" s="162"/>
      <c r="AT130" s="162"/>
      <c r="AU130" s="162"/>
      <c r="AV130" s="162"/>
      <c r="AW130" s="162"/>
      <c r="AX130" s="162"/>
      <c r="AY130" s="162"/>
      <c r="AZ130" s="162"/>
      <c r="BA130" s="162"/>
      <c r="BB130" s="162"/>
      <c r="BC130" s="162"/>
      <c r="BD130" s="162"/>
      <c r="BE130" s="162"/>
      <c r="BF130" s="162"/>
      <c r="BG130" s="162"/>
      <c r="BH130" s="162"/>
      <c r="BI130" s="162"/>
      <c r="BJ130" s="162"/>
      <c r="BK130" s="162"/>
      <c r="BL130" s="162"/>
      <c r="BM130" s="162"/>
      <c r="BN130" s="162"/>
      <c r="BO130" s="162"/>
      <c r="BP130" s="162"/>
      <c r="BQ130" s="162"/>
      <c r="BR130" s="162"/>
      <c r="BS130" s="162"/>
      <c r="BT130" s="162"/>
      <c r="BU130" s="162"/>
      <c r="BV130" s="162"/>
      <c r="BW130" s="162"/>
      <c r="BX130" s="162"/>
      <c r="BY130" s="162"/>
      <c r="BZ130" s="162"/>
      <c r="CA130" s="162"/>
      <c r="CB130" s="162"/>
      <c r="CC130" s="162"/>
      <c r="CD130" s="162"/>
      <c r="CE130" s="162"/>
      <c r="CF130" s="162"/>
      <c r="CG130" s="162"/>
      <c r="CH130" s="162"/>
      <c r="CI130" s="162"/>
      <c r="CJ130" s="162"/>
      <c r="CK130" s="162"/>
      <c r="CL130" s="162"/>
      <c r="CM130" s="162"/>
      <c r="CN130" s="162"/>
      <c r="CO130" s="162"/>
      <c r="CP130" s="162"/>
      <c r="CQ130" s="162"/>
      <c r="CR130" s="162"/>
      <c r="CS130" s="162"/>
      <c r="CT130" s="162"/>
      <c r="CU130" s="162"/>
      <c r="CV130" s="162"/>
      <c r="CW130" s="162"/>
      <c r="CX130" s="162"/>
      <c r="CY130" s="162"/>
      <c r="CZ130" s="162"/>
      <c r="DA130" s="162"/>
      <c r="DB130" s="162"/>
      <c r="DC130" s="162"/>
      <c r="DD130" s="162"/>
      <c r="DE130" s="162"/>
      <c r="DF130" s="162"/>
      <c r="DG130" s="162"/>
      <c r="DH130" s="162"/>
      <c r="DI130" s="162"/>
      <c r="DJ130" s="162"/>
      <c r="DK130" s="162"/>
      <c r="DL130" s="162"/>
      <c r="DM130" s="162"/>
      <c r="DN130" s="162"/>
      <c r="DO130" s="162"/>
      <c r="DP130" s="162"/>
      <c r="DQ130" s="162"/>
      <c r="DR130" s="162"/>
      <c r="DS130" s="162"/>
      <c r="DT130" s="162"/>
      <c r="DU130" s="162"/>
      <c r="DV130" s="162"/>
      <c r="DW130" s="162"/>
      <c r="DX130" s="162"/>
      <c r="DY130" s="162"/>
      <c r="DZ130" s="162"/>
      <c r="EA130" s="162"/>
      <c r="EB130" s="162"/>
      <c r="EC130" s="162"/>
      <c r="ED130" s="162"/>
      <c r="EE130" s="162"/>
      <c r="EF130" s="162"/>
      <c r="EG130" s="162"/>
      <c r="EH130" s="162"/>
      <c r="EI130" s="162"/>
      <c r="EJ130" s="162"/>
      <c r="EK130" s="162"/>
      <c r="EL130" s="162"/>
      <c r="EM130" s="162"/>
      <c r="EN130" s="162"/>
      <c r="EO130" s="162"/>
      <c r="EP130" s="162"/>
      <c r="EQ130" s="162"/>
      <c r="ER130" s="162"/>
      <c r="ES130" s="162"/>
      <c r="ET130" s="162"/>
      <c r="EU130" s="162"/>
      <c r="EV130" s="162"/>
      <c r="EW130" s="162"/>
      <c r="EX130" s="162"/>
      <c r="EY130" s="162"/>
      <c r="EZ130" s="162"/>
      <c r="FA130" s="162"/>
      <c r="FB130" s="162"/>
      <c r="FC130" s="162"/>
      <c r="FD130" s="162"/>
      <c r="FE130" s="162"/>
      <c r="FF130" s="162"/>
      <c r="FG130" s="162"/>
      <c r="FH130" s="162"/>
      <c r="FI130" s="162"/>
      <c r="FJ130" s="162"/>
      <c r="FK130" s="162"/>
      <c r="FL130" s="162"/>
      <c r="FM130" s="162"/>
      <c r="FN130" s="162"/>
      <c r="FO130" s="162"/>
      <c r="FP130" s="162"/>
      <c r="FQ130" s="162"/>
      <c r="FR130" s="162"/>
      <c r="FS130" s="162"/>
      <c r="FT130" s="162"/>
      <c r="FU130" s="162"/>
      <c r="FV130" s="162"/>
      <c r="FW130" s="162"/>
      <c r="FX130" s="162"/>
      <c r="FY130" s="162"/>
      <c r="FZ130" s="162"/>
      <c r="GA130" s="162"/>
      <c r="GB130" s="162"/>
      <c r="GC130" s="162"/>
      <c r="GD130" s="162"/>
      <c r="GE130" s="162"/>
      <c r="GF130" s="162"/>
      <c r="GG130" s="162"/>
      <c r="GH130" s="162"/>
      <c r="GI130" s="162"/>
      <c r="GJ130" s="162"/>
      <c r="GK130" s="162"/>
      <c r="GL130" s="162"/>
      <c r="GM130" s="162"/>
      <c r="GN130" s="162"/>
      <c r="GO130" s="162"/>
      <c r="GP130" s="162"/>
      <c r="GQ130" s="162"/>
      <c r="GR130" s="162"/>
      <c r="GS130" s="162"/>
      <c r="GT130" s="162"/>
      <c r="GU130" s="162"/>
      <c r="GV130" s="162"/>
      <c r="GW130" s="162"/>
      <c r="GX130" s="162"/>
      <c r="GY130" s="162"/>
      <c r="GZ130" s="162"/>
      <c r="HA130" s="162"/>
      <c r="HB130" s="162"/>
      <c r="HC130" s="162"/>
      <c r="HD130" s="162"/>
      <c r="HE130" s="162"/>
      <c r="HF130" s="162"/>
      <c r="HG130" s="162"/>
      <c r="HH130" s="162"/>
      <c r="HI130" s="162"/>
      <c r="HJ130" s="162"/>
      <c r="HK130" s="162"/>
      <c r="HL130" s="162"/>
      <c r="HM130" s="162"/>
      <c r="HN130" s="162"/>
      <c r="HO130" s="162"/>
      <c r="HP130" s="162"/>
      <c r="HQ130" s="162"/>
      <c r="HR130" s="162"/>
      <c r="HS130" s="162"/>
      <c r="HT130" s="162"/>
      <c r="HU130" s="162"/>
      <c r="HV130" s="162"/>
      <c r="HW130" s="162"/>
      <c r="HX130" s="162"/>
      <c r="HY130" s="162"/>
      <c r="HZ130" s="162"/>
      <c r="IA130" s="162"/>
      <c r="IB130" s="162"/>
      <c r="IC130" s="162"/>
      <c r="ID130" s="162"/>
      <c r="IE130" s="162"/>
      <c r="IF130" s="162"/>
      <c r="IG130" s="162"/>
      <c r="IH130" s="162"/>
      <c r="II130" s="162"/>
      <c r="IJ130" s="162"/>
      <c r="IK130" s="162"/>
      <c r="IL130" s="162"/>
      <c r="IM130" s="162"/>
      <c r="IN130" s="162"/>
      <c r="IO130" s="162"/>
      <c r="IP130" s="162"/>
      <c r="IQ130" s="162"/>
      <c r="IR130" s="162"/>
      <c r="IS130" s="162"/>
    </row>
    <row r="131" spans="1:253" ht="12.75">
      <c r="A131" s="159" t="s">
        <v>768</v>
      </c>
      <c r="B131" s="159" t="s">
        <v>2619</v>
      </c>
      <c r="C131" s="159" t="s">
        <v>2664</v>
      </c>
      <c r="D131" s="160">
        <v>67.96264964999999</v>
      </c>
      <c r="E131" s="160">
        <v>63.51649499999999</v>
      </c>
      <c r="F131" s="160">
        <v>60.491899999999994</v>
      </c>
      <c r="G131" s="161" t="s">
        <v>2553</v>
      </c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2"/>
      <c r="AF131" s="162"/>
      <c r="AG131" s="162"/>
      <c r="AH131" s="162"/>
      <c r="AI131" s="162"/>
      <c r="AJ131" s="162"/>
      <c r="AK131" s="162"/>
      <c r="AL131" s="162"/>
      <c r="AM131" s="162"/>
      <c r="AN131" s="162"/>
      <c r="AO131" s="162"/>
      <c r="AP131" s="162"/>
      <c r="AQ131" s="162"/>
      <c r="AR131" s="162"/>
      <c r="AS131" s="162"/>
      <c r="AT131" s="162"/>
      <c r="AU131" s="162"/>
      <c r="AV131" s="162"/>
      <c r="AW131" s="162"/>
      <c r="AX131" s="162"/>
      <c r="AY131" s="162"/>
      <c r="AZ131" s="162"/>
      <c r="BA131" s="162"/>
      <c r="BB131" s="162"/>
      <c r="BC131" s="162"/>
      <c r="BD131" s="162"/>
      <c r="BE131" s="162"/>
      <c r="BF131" s="162"/>
      <c r="BG131" s="162"/>
      <c r="BH131" s="162"/>
      <c r="BI131" s="162"/>
      <c r="BJ131" s="162"/>
      <c r="BK131" s="162"/>
      <c r="BL131" s="162"/>
      <c r="BM131" s="162"/>
      <c r="BN131" s="162"/>
      <c r="BO131" s="162"/>
      <c r="BP131" s="162"/>
      <c r="BQ131" s="162"/>
      <c r="BR131" s="162"/>
      <c r="BS131" s="162"/>
      <c r="BT131" s="162"/>
      <c r="BU131" s="162"/>
      <c r="BV131" s="162"/>
      <c r="BW131" s="162"/>
      <c r="BX131" s="162"/>
      <c r="BY131" s="162"/>
      <c r="BZ131" s="162"/>
      <c r="CA131" s="162"/>
      <c r="CB131" s="162"/>
      <c r="CC131" s="162"/>
      <c r="CD131" s="162"/>
      <c r="CE131" s="162"/>
      <c r="CF131" s="162"/>
      <c r="CG131" s="162"/>
      <c r="CH131" s="162"/>
      <c r="CI131" s="162"/>
      <c r="CJ131" s="162"/>
      <c r="CK131" s="162"/>
      <c r="CL131" s="162"/>
      <c r="CM131" s="162"/>
      <c r="CN131" s="162"/>
      <c r="CO131" s="162"/>
      <c r="CP131" s="162"/>
      <c r="CQ131" s="162"/>
      <c r="CR131" s="162"/>
      <c r="CS131" s="162"/>
      <c r="CT131" s="162"/>
      <c r="CU131" s="162"/>
      <c r="CV131" s="162"/>
      <c r="CW131" s="162"/>
      <c r="CX131" s="162"/>
      <c r="CY131" s="162"/>
      <c r="CZ131" s="162"/>
      <c r="DA131" s="162"/>
      <c r="DB131" s="162"/>
      <c r="DC131" s="162"/>
      <c r="DD131" s="162"/>
      <c r="DE131" s="162"/>
      <c r="DF131" s="162"/>
      <c r="DG131" s="162"/>
      <c r="DH131" s="162"/>
      <c r="DI131" s="162"/>
      <c r="DJ131" s="162"/>
      <c r="DK131" s="162"/>
      <c r="DL131" s="162"/>
      <c r="DM131" s="162"/>
      <c r="DN131" s="162"/>
      <c r="DO131" s="162"/>
      <c r="DP131" s="162"/>
      <c r="DQ131" s="162"/>
      <c r="DR131" s="162"/>
      <c r="DS131" s="162"/>
      <c r="DT131" s="162"/>
      <c r="DU131" s="162"/>
      <c r="DV131" s="162"/>
      <c r="DW131" s="162"/>
      <c r="DX131" s="162"/>
      <c r="DY131" s="162"/>
      <c r="DZ131" s="162"/>
      <c r="EA131" s="162"/>
      <c r="EB131" s="162"/>
      <c r="EC131" s="162"/>
      <c r="ED131" s="162"/>
      <c r="EE131" s="162"/>
      <c r="EF131" s="162"/>
      <c r="EG131" s="162"/>
      <c r="EH131" s="162"/>
      <c r="EI131" s="162"/>
      <c r="EJ131" s="162"/>
      <c r="EK131" s="162"/>
      <c r="EL131" s="162"/>
      <c r="EM131" s="162"/>
      <c r="EN131" s="162"/>
      <c r="EO131" s="162"/>
      <c r="EP131" s="162"/>
      <c r="EQ131" s="162"/>
      <c r="ER131" s="162"/>
      <c r="ES131" s="162"/>
      <c r="ET131" s="162"/>
      <c r="EU131" s="162"/>
      <c r="EV131" s="162"/>
      <c r="EW131" s="162"/>
      <c r="EX131" s="162"/>
      <c r="EY131" s="162"/>
      <c r="EZ131" s="162"/>
      <c r="FA131" s="162"/>
      <c r="FB131" s="162"/>
      <c r="FC131" s="162"/>
      <c r="FD131" s="162"/>
      <c r="FE131" s="162"/>
      <c r="FF131" s="162"/>
      <c r="FG131" s="162"/>
      <c r="FH131" s="162"/>
      <c r="FI131" s="162"/>
      <c r="FJ131" s="162"/>
      <c r="FK131" s="162"/>
      <c r="FL131" s="162"/>
      <c r="FM131" s="162"/>
      <c r="FN131" s="162"/>
      <c r="FO131" s="162"/>
      <c r="FP131" s="162"/>
      <c r="FQ131" s="162"/>
      <c r="FR131" s="162"/>
      <c r="FS131" s="162"/>
      <c r="FT131" s="162"/>
      <c r="FU131" s="162"/>
      <c r="FV131" s="162"/>
      <c r="FW131" s="162"/>
      <c r="FX131" s="162"/>
      <c r="FY131" s="162"/>
      <c r="FZ131" s="162"/>
      <c r="GA131" s="162"/>
      <c r="GB131" s="162"/>
      <c r="GC131" s="162"/>
      <c r="GD131" s="162"/>
      <c r="GE131" s="162"/>
      <c r="GF131" s="162"/>
      <c r="GG131" s="162"/>
      <c r="GH131" s="162"/>
      <c r="GI131" s="162"/>
      <c r="GJ131" s="162"/>
      <c r="GK131" s="162"/>
      <c r="GL131" s="162"/>
      <c r="GM131" s="162"/>
      <c r="GN131" s="162"/>
      <c r="GO131" s="162"/>
      <c r="GP131" s="162"/>
      <c r="GQ131" s="162"/>
      <c r="GR131" s="162"/>
      <c r="GS131" s="162"/>
      <c r="GT131" s="162"/>
      <c r="GU131" s="162"/>
      <c r="GV131" s="162"/>
      <c r="GW131" s="162"/>
      <c r="GX131" s="162"/>
      <c r="GY131" s="162"/>
      <c r="GZ131" s="162"/>
      <c r="HA131" s="162"/>
      <c r="HB131" s="162"/>
      <c r="HC131" s="162"/>
      <c r="HD131" s="162"/>
      <c r="HE131" s="162"/>
      <c r="HF131" s="162"/>
      <c r="HG131" s="162"/>
      <c r="HH131" s="162"/>
      <c r="HI131" s="162"/>
      <c r="HJ131" s="162"/>
      <c r="HK131" s="162"/>
      <c r="HL131" s="162"/>
      <c r="HM131" s="162"/>
      <c r="HN131" s="162"/>
      <c r="HO131" s="162"/>
      <c r="HP131" s="162"/>
      <c r="HQ131" s="162"/>
      <c r="HR131" s="162"/>
      <c r="HS131" s="162"/>
      <c r="HT131" s="162"/>
      <c r="HU131" s="162"/>
      <c r="HV131" s="162"/>
      <c r="HW131" s="162"/>
      <c r="HX131" s="162"/>
      <c r="HY131" s="162"/>
      <c r="HZ131" s="162"/>
      <c r="IA131" s="162"/>
      <c r="IB131" s="162"/>
      <c r="IC131" s="162"/>
      <c r="ID131" s="162"/>
      <c r="IE131" s="162"/>
      <c r="IF131" s="162"/>
      <c r="IG131" s="162"/>
      <c r="IH131" s="162"/>
      <c r="II131" s="162"/>
      <c r="IJ131" s="162"/>
      <c r="IK131" s="162"/>
      <c r="IL131" s="162"/>
      <c r="IM131" s="162"/>
      <c r="IN131" s="162"/>
      <c r="IO131" s="162"/>
      <c r="IP131" s="162"/>
      <c r="IQ131" s="162"/>
      <c r="IR131" s="162"/>
      <c r="IS131" s="162"/>
    </row>
    <row r="132" spans="1:253" ht="12.75">
      <c r="A132" s="159" t="s">
        <v>768</v>
      </c>
      <c r="B132" s="159" t="s">
        <v>2619</v>
      </c>
      <c r="C132" s="159" t="s">
        <v>2665</v>
      </c>
      <c r="D132" s="160">
        <v>189.53860694999997</v>
      </c>
      <c r="E132" s="160">
        <v>177.138885</v>
      </c>
      <c r="F132" s="160">
        <v>168.7037</v>
      </c>
      <c r="G132" s="161" t="s">
        <v>2564</v>
      </c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  <c r="AH132" s="162"/>
      <c r="AI132" s="162"/>
      <c r="AJ132" s="162"/>
      <c r="AK132" s="162"/>
      <c r="AL132" s="162"/>
      <c r="AM132" s="162"/>
      <c r="AN132" s="162"/>
      <c r="AO132" s="162"/>
      <c r="AP132" s="162"/>
      <c r="AQ132" s="162"/>
      <c r="AR132" s="162"/>
      <c r="AS132" s="162"/>
      <c r="AT132" s="162"/>
      <c r="AU132" s="162"/>
      <c r="AV132" s="162"/>
      <c r="AW132" s="162"/>
      <c r="AX132" s="162"/>
      <c r="AY132" s="162"/>
      <c r="AZ132" s="162"/>
      <c r="BA132" s="162"/>
      <c r="BB132" s="162"/>
      <c r="BC132" s="162"/>
      <c r="BD132" s="162"/>
      <c r="BE132" s="162"/>
      <c r="BF132" s="162"/>
      <c r="BG132" s="162"/>
      <c r="BH132" s="162"/>
      <c r="BI132" s="162"/>
      <c r="BJ132" s="162"/>
      <c r="BK132" s="162"/>
      <c r="BL132" s="162"/>
      <c r="BM132" s="162"/>
      <c r="BN132" s="162"/>
      <c r="BO132" s="162"/>
      <c r="BP132" s="162"/>
      <c r="BQ132" s="162"/>
      <c r="BR132" s="162"/>
      <c r="BS132" s="162"/>
      <c r="BT132" s="162"/>
      <c r="BU132" s="162"/>
      <c r="BV132" s="162"/>
      <c r="BW132" s="162"/>
      <c r="BX132" s="162"/>
      <c r="BY132" s="162"/>
      <c r="BZ132" s="162"/>
      <c r="CA132" s="162"/>
      <c r="CB132" s="162"/>
      <c r="CC132" s="162"/>
      <c r="CD132" s="162"/>
      <c r="CE132" s="162"/>
      <c r="CF132" s="162"/>
      <c r="CG132" s="162"/>
      <c r="CH132" s="162"/>
      <c r="CI132" s="162"/>
      <c r="CJ132" s="162"/>
      <c r="CK132" s="162"/>
      <c r="CL132" s="162"/>
      <c r="CM132" s="162"/>
      <c r="CN132" s="162"/>
      <c r="CO132" s="162"/>
      <c r="CP132" s="162"/>
      <c r="CQ132" s="162"/>
      <c r="CR132" s="162"/>
      <c r="CS132" s="162"/>
      <c r="CT132" s="162"/>
      <c r="CU132" s="162"/>
      <c r="CV132" s="162"/>
      <c r="CW132" s="162"/>
      <c r="CX132" s="162"/>
      <c r="CY132" s="162"/>
      <c r="CZ132" s="162"/>
      <c r="DA132" s="162"/>
      <c r="DB132" s="162"/>
      <c r="DC132" s="162"/>
      <c r="DD132" s="162"/>
      <c r="DE132" s="162"/>
      <c r="DF132" s="162"/>
      <c r="DG132" s="162"/>
      <c r="DH132" s="162"/>
      <c r="DI132" s="162"/>
      <c r="DJ132" s="162"/>
      <c r="DK132" s="162"/>
      <c r="DL132" s="162"/>
      <c r="DM132" s="162"/>
      <c r="DN132" s="162"/>
      <c r="DO132" s="162"/>
      <c r="DP132" s="162"/>
      <c r="DQ132" s="162"/>
      <c r="DR132" s="162"/>
      <c r="DS132" s="162"/>
      <c r="DT132" s="162"/>
      <c r="DU132" s="162"/>
      <c r="DV132" s="162"/>
      <c r="DW132" s="162"/>
      <c r="DX132" s="162"/>
      <c r="DY132" s="162"/>
      <c r="DZ132" s="162"/>
      <c r="EA132" s="162"/>
      <c r="EB132" s="162"/>
      <c r="EC132" s="162"/>
      <c r="ED132" s="162"/>
      <c r="EE132" s="162"/>
      <c r="EF132" s="162"/>
      <c r="EG132" s="162"/>
      <c r="EH132" s="162"/>
      <c r="EI132" s="162"/>
      <c r="EJ132" s="162"/>
      <c r="EK132" s="162"/>
      <c r="EL132" s="162"/>
      <c r="EM132" s="162"/>
      <c r="EN132" s="162"/>
      <c r="EO132" s="162"/>
      <c r="EP132" s="162"/>
      <c r="EQ132" s="162"/>
      <c r="ER132" s="162"/>
      <c r="ES132" s="162"/>
      <c r="ET132" s="162"/>
      <c r="EU132" s="162"/>
      <c r="EV132" s="162"/>
      <c r="EW132" s="162"/>
      <c r="EX132" s="162"/>
      <c r="EY132" s="162"/>
      <c r="EZ132" s="162"/>
      <c r="FA132" s="162"/>
      <c r="FB132" s="162"/>
      <c r="FC132" s="162"/>
      <c r="FD132" s="162"/>
      <c r="FE132" s="162"/>
      <c r="FF132" s="162"/>
      <c r="FG132" s="162"/>
      <c r="FH132" s="162"/>
      <c r="FI132" s="162"/>
      <c r="FJ132" s="162"/>
      <c r="FK132" s="162"/>
      <c r="FL132" s="162"/>
      <c r="FM132" s="162"/>
      <c r="FN132" s="162"/>
      <c r="FO132" s="162"/>
      <c r="FP132" s="162"/>
      <c r="FQ132" s="162"/>
      <c r="FR132" s="162"/>
      <c r="FS132" s="162"/>
      <c r="FT132" s="162"/>
      <c r="FU132" s="162"/>
      <c r="FV132" s="162"/>
      <c r="FW132" s="162"/>
      <c r="FX132" s="162"/>
      <c r="FY132" s="162"/>
      <c r="FZ132" s="162"/>
      <c r="GA132" s="162"/>
      <c r="GB132" s="162"/>
      <c r="GC132" s="162"/>
      <c r="GD132" s="162"/>
      <c r="GE132" s="162"/>
      <c r="GF132" s="162"/>
      <c r="GG132" s="162"/>
      <c r="GH132" s="162"/>
      <c r="GI132" s="162"/>
      <c r="GJ132" s="162"/>
      <c r="GK132" s="162"/>
      <c r="GL132" s="162"/>
      <c r="GM132" s="162"/>
      <c r="GN132" s="162"/>
      <c r="GO132" s="162"/>
      <c r="GP132" s="162"/>
      <c r="GQ132" s="162"/>
      <c r="GR132" s="162"/>
      <c r="GS132" s="162"/>
      <c r="GT132" s="162"/>
      <c r="GU132" s="162"/>
      <c r="GV132" s="162"/>
      <c r="GW132" s="162"/>
      <c r="GX132" s="162"/>
      <c r="GY132" s="162"/>
      <c r="GZ132" s="162"/>
      <c r="HA132" s="162"/>
      <c r="HB132" s="162"/>
      <c r="HC132" s="162"/>
      <c r="HD132" s="162"/>
      <c r="HE132" s="162"/>
      <c r="HF132" s="162"/>
      <c r="HG132" s="162"/>
      <c r="HH132" s="162"/>
      <c r="HI132" s="162"/>
      <c r="HJ132" s="162"/>
      <c r="HK132" s="162"/>
      <c r="HL132" s="162"/>
      <c r="HM132" s="162"/>
      <c r="HN132" s="162"/>
      <c r="HO132" s="162"/>
      <c r="HP132" s="162"/>
      <c r="HQ132" s="162"/>
      <c r="HR132" s="162"/>
      <c r="HS132" s="162"/>
      <c r="HT132" s="162"/>
      <c r="HU132" s="162"/>
      <c r="HV132" s="162"/>
      <c r="HW132" s="162"/>
      <c r="HX132" s="162"/>
      <c r="HY132" s="162"/>
      <c r="HZ132" s="162"/>
      <c r="IA132" s="162"/>
      <c r="IB132" s="162"/>
      <c r="IC132" s="162"/>
      <c r="ID132" s="162"/>
      <c r="IE132" s="162"/>
      <c r="IF132" s="162"/>
      <c r="IG132" s="162"/>
      <c r="IH132" s="162"/>
      <c r="II132" s="162"/>
      <c r="IJ132" s="162"/>
      <c r="IK132" s="162"/>
      <c r="IL132" s="162"/>
      <c r="IM132" s="162"/>
      <c r="IN132" s="162"/>
      <c r="IO132" s="162"/>
      <c r="IP132" s="162"/>
      <c r="IQ132" s="162"/>
      <c r="IR132" s="162"/>
      <c r="IS132" s="162"/>
    </row>
    <row r="133" spans="1:253" ht="12.75">
      <c r="A133" s="159" t="s">
        <v>768</v>
      </c>
      <c r="B133" s="159" t="s">
        <v>2619</v>
      </c>
      <c r="C133" s="159" t="s">
        <v>2666</v>
      </c>
      <c r="D133" s="160">
        <v>473.29684499999996</v>
      </c>
      <c r="E133" s="160">
        <v>442.33349999999996</v>
      </c>
      <c r="F133" s="160">
        <v>421.27</v>
      </c>
      <c r="G133" s="161">
        <v>7</v>
      </c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  <c r="AH133" s="162"/>
      <c r="AI133" s="162"/>
      <c r="AJ133" s="162"/>
      <c r="AK133" s="162"/>
      <c r="AL133" s="162"/>
      <c r="AM133" s="162"/>
      <c r="AN133" s="162"/>
      <c r="AO133" s="162"/>
      <c r="AP133" s="162"/>
      <c r="AQ133" s="162"/>
      <c r="AR133" s="162"/>
      <c r="AS133" s="162"/>
      <c r="AT133" s="162"/>
      <c r="AU133" s="162"/>
      <c r="AV133" s="162"/>
      <c r="AW133" s="162"/>
      <c r="AX133" s="162"/>
      <c r="AY133" s="162"/>
      <c r="AZ133" s="162"/>
      <c r="BA133" s="162"/>
      <c r="BB133" s="162"/>
      <c r="BC133" s="162"/>
      <c r="BD133" s="162"/>
      <c r="BE133" s="162"/>
      <c r="BF133" s="162"/>
      <c r="BG133" s="162"/>
      <c r="BH133" s="162"/>
      <c r="BI133" s="162"/>
      <c r="BJ133" s="162"/>
      <c r="BK133" s="162"/>
      <c r="BL133" s="162"/>
      <c r="BM133" s="162"/>
      <c r="BN133" s="162"/>
      <c r="BO133" s="162"/>
      <c r="BP133" s="162"/>
      <c r="BQ133" s="162"/>
      <c r="BR133" s="162"/>
      <c r="BS133" s="162"/>
      <c r="BT133" s="162"/>
      <c r="BU133" s="162"/>
      <c r="BV133" s="162"/>
      <c r="BW133" s="162"/>
      <c r="BX133" s="162"/>
      <c r="BY133" s="162"/>
      <c r="BZ133" s="162"/>
      <c r="CA133" s="162"/>
      <c r="CB133" s="162"/>
      <c r="CC133" s="162"/>
      <c r="CD133" s="162"/>
      <c r="CE133" s="162"/>
      <c r="CF133" s="162"/>
      <c r="CG133" s="162"/>
      <c r="CH133" s="162"/>
      <c r="CI133" s="162"/>
      <c r="CJ133" s="162"/>
      <c r="CK133" s="162"/>
      <c r="CL133" s="162"/>
      <c r="CM133" s="162"/>
      <c r="CN133" s="162"/>
      <c r="CO133" s="162"/>
      <c r="CP133" s="162"/>
      <c r="CQ133" s="162"/>
      <c r="CR133" s="162"/>
      <c r="CS133" s="162"/>
      <c r="CT133" s="162"/>
      <c r="CU133" s="162"/>
      <c r="CV133" s="162"/>
      <c r="CW133" s="162"/>
      <c r="CX133" s="162"/>
      <c r="CY133" s="162"/>
      <c r="CZ133" s="162"/>
      <c r="DA133" s="162"/>
      <c r="DB133" s="162"/>
      <c r="DC133" s="162"/>
      <c r="DD133" s="162"/>
      <c r="DE133" s="162"/>
      <c r="DF133" s="162"/>
      <c r="DG133" s="162"/>
      <c r="DH133" s="162"/>
      <c r="DI133" s="162"/>
      <c r="DJ133" s="162"/>
      <c r="DK133" s="162"/>
      <c r="DL133" s="162"/>
      <c r="DM133" s="162"/>
      <c r="DN133" s="162"/>
      <c r="DO133" s="162"/>
      <c r="DP133" s="162"/>
      <c r="DQ133" s="162"/>
      <c r="DR133" s="162"/>
      <c r="DS133" s="162"/>
      <c r="DT133" s="162"/>
      <c r="DU133" s="162"/>
      <c r="DV133" s="162"/>
      <c r="DW133" s="162"/>
      <c r="DX133" s="162"/>
      <c r="DY133" s="162"/>
      <c r="DZ133" s="162"/>
      <c r="EA133" s="162"/>
      <c r="EB133" s="162"/>
      <c r="EC133" s="162"/>
      <c r="ED133" s="162"/>
      <c r="EE133" s="162"/>
      <c r="EF133" s="162"/>
      <c r="EG133" s="162"/>
      <c r="EH133" s="162"/>
      <c r="EI133" s="162"/>
      <c r="EJ133" s="162"/>
      <c r="EK133" s="162"/>
      <c r="EL133" s="162"/>
      <c r="EM133" s="162"/>
      <c r="EN133" s="162"/>
      <c r="EO133" s="162"/>
      <c r="EP133" s="162"/>
      <c r="EQ133" s="162"/>
      <c r="ER133" s="162"/>
      <c r="ES133" s="162"/>
      <c r="ET133" s="162"/>
      <c r="EU133" s="162"/>
      <c r="EV133" s="162"/>
      <c r="EW133" s="162"/>
      <c r="EX133" s="162"/>
      <c r="EY133" s="162"/>
      <c r="EZ133" s="162"/>
      <c r="FA133" s="162"/>
      <c r="FB133" s="162"/>
      <c r="FC133" s="162"/>
      <c r="FD133" s="162"/>
      <c r="FE133" s="162"/>
      <c r="FF133" s="162"/>
      <c r="FG133" s="162"/>
      <c r="FH133" s="162"/>
      <c r="FI133" s="162"/>
      <c r="FJ133" s="162"/>
      <c r="FK133" s="162"/>
      <c r="FL133" s="162"/>
      <c r="FM133" s="162"/>
      <c r="FN133" s="162"/>
      <c r="FO133" s="162"/>
      <c r="FP133" s="162"/>
      <c r="FQ133" s="162"/>
      <c r="FR133" s="162"/>
      <c r="FS133" s="162"/>
      <c r="FT133" s="162"/>
      <c r="FU133" s="162"/>
      <c r="FV133" s="162"/>
      <c r="FW133" s="162"/>
      <c r="FX133" s="162"/>
      <c r="FY133" s="162"/>
      <c r="FZ133" s="162"/>
      <c r="GA133" s="162"/>
      <c r="GB133" s="162"/>
      <c r="GC133" s="162"/>
      <c r="GD133" s="162"/>
      <c r="GE133" s="162"/>
      <c r="GF133" s="162"/>
      <c r="GG133" s="162"/>
      <c r="GH133" s="162"/>
      <c r="GI133" s="162"/>
      <c r="GJ133" s="162"/>
      <c r="GK133" s="162"/>
      <c r="GL133" s="162"/>
      <c r="GM133" s="162"/>
      <c r="GN133" s="162"/>
      <c r="GO133" s="162"/>
      <c r="GP133" s="162"/>
      <c r="GQ133" s="162"/>
      <c r="GR133" s="162"/>
      <c r="GS133" s="162"/>
      <c r="GT133" s="162"/>
      <c r="GU133" s="162"/>
      <c r="GV133" s="162"/>
      <c r="GW133" s="162"/>
      <c r="GX133" s="162"/>
      <c r="GY133" s="162"/>
      <c r="GZ133" s="162"/>
      <c r="HA133" s="162"/>
      <c r="HB133" s="162"/>
      <c r="HC133" s="162"/>
      <c r="HD133" s="162"/>
      <c r="HE133" s="162"/>
      <c r="HF133" s="162"/>
      <c r="HG133" s="162"/>
      <c r="HH133" s="162"/>
      <c r="HI133" s="162"/>
      <c r="HJ133" s="162"/>
      <c r="HK133" s="162"/>
      <c r="HL133" s="162"/>
      <c r="HM133" s="162"/>
      <c r="HN133" s="162"/>
      <c r="HO133" s="162"/>
      <c r="HP133" s="162"/>
      <c r="HQ133" s="162"/>
      <c r="HR133" s="162"/>
      <c r="HS133" s="162"/>
      <c r="HT133" s="162"/>
      <c r="HU133" s="162"/>
      <c r="HV133" s="162"/>
      <c r="HW133" s="162"/>
      <c r="HX133" s="162"/>
      <c r="HY133" s="162"/>
      <c r="HZ133" s="162"/>
      <c r="IA133" s="162"/>
      <c r="IB133" s="162"/>
      <c r="IC133" s="162"/>
      <c r="ID133" s="162"/>
      <c r="IE133" s="162"/>
      <c r="IF133" s="162"/>
      <c r="IG133" s="162"/>
      <c r="IH133" s="162"/>
      <c r="II133" s="162"/>
      <c r="IJ133" s="162"/>
      <c r="IK133" s="162"/>
      <c r="IL133" s="162"/>
      <c r="IM133" s="162"/>
      <c r="IN133" s="162"/>
      <c r="IO133" s="162"/>
      <c r="IP133" s="162"/>
      <c r="IQ133" s="162"/>
      <c r="IR133" s="162"/>
      <c r="IS133" s="162"/>
    </row>
    <row r="134" spans="1:253" ht="12.75">
      <c r="A134" s="159" t="s">
        <v>768</v>
      </c>
      <c r="B134" s="159" t="s">
        <v>2619</v>
      </c>
      <c r="C134" s="159" t="s">
        <v>2667</v>
      </c>
      <c r="D134" s="160">
        <v>1645.0131956999999</v>
      </c>
      <c r="E134" s="160">
        <v>1537.3955099999998</v>
      </c>
      <c r="F134" s="160">
        <v>1464.1861999999999</v>
      </c>
      <c r="G134" s="161">
        <v>1</v>
      </c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  <c r="AK134" s="162"/>
      <c r="AL134" s="162"/>
      <c r="AM134" s="162"/>
      <c r="AN134" s="162"/>
      <c r="AO134" s="162"/>
      <c r="AP134" s="162"/>
      <c r="AQ134" s="162"/>
      <c r="AR134" s="162"/>
      <c r="AS134" s="162"/>
      <c r="AT134" s="162"/>
      <c r="AU134" s="162"/>
      <c r="AV134" s="162"/>
      <c r="AW134" s="162"/>
      <c r="AX134" s="162"/>
      <c r="AY134" s="162"/>
      <c r="AZ134" s="162"/>
      <c r="BA134" s="162"/>
      <c r="BB134" s="162"/>
      <c r="BC134" s="162"/>
      <c r="BD134" s="162"/>
      <c r="BE134" s="162"/>
      <c r="BF134" s="162"/>
      <c r="BG134" s="162"/>
      <c r="BH134" s="162"/>
      <c r="BI134" s="162"/>
      <c r="BJ134" s="162"/>
      <c r="BK134" s="162"/>
      <c r="BL134" s="162"/>
      <c r="BM134" s="162"/>
      <c r="BN134" s="162"/>
      <c r="BO134" s="162"/>
      <c r="BP134" s="162"/>
      <c r="BQ134" s="162"/>
      <c r="BR134" s="162"/>
      <c r="BS134" s="162"/>
      <c r="BT134" s="162"/>
      <c r="BU134" s="162"/>
      <c r="BV134" s="162"/>
      <c r="BW134" s="162"/>
      <c r="BX134" s="162"/>
      <c r="BY134" s="162"/>
      <c r="BZ134" s="162"/>
      <c r="CA134" s="162"/>
      <c r="CB134" s="162"/>
      <c r="CC134" s="162"/>
      <c r="CD134" s="162"/>
      <c r="CE134" s="162"/>
      <c r="CF134" s="162"/>
      <c r="CG134" s="162"/>
      <c r="CH134" s="162"/>
      <c r="CI134" s="162"/>
      <c r="CJ134" s="162"/>
      <c r="CK134" s="162"/>
      <c r="CL134" s="162"/>
      <c r="CM134" s="162"/>
      <c r="CN134" s="162"/>
      <c r="CO134" s="162"/>
      <c r="CP134" s="162"/>
      <c r="CQ134" s="162"/>
      <c r="CR134" s="162"/>
      <c r="CS134" s="162"/>
      <c r="CT134" s="162"/>
      <c r="CU134" s="162"/>
      <c r="CV134" s="162"/>
      <c r="CW134" s="162"/>
      <c r="CX134" s="162"/>
      <c r="CY134" s="162"/>
      <c r="CZ134" s="162"/>
      <c r="DA134" s="162"/>
      <c r="DB134" s="162"/>
      <c r="DC134" s="162"/>
      <c r="DD134" s="162"/>
      <c r="DE134" s="162"/>
      <c r="DF134" s="162"/>
      <c r="DG134" s="162"/>
      <c r="DH134" s="162"/>
      <c r="DI134" s="162"/>
      <c r="DJ134" s="162"/>
      <c r="DK134" s="162"/>
      <c r="DL134" s="162"/>
      <c r="DM134" s="162"/>
      <c r="DN134" s="162"/>
      <c r="DO134" s="162"/>
      <c r="DP134" s="162"/>
      <c r="DQ134" s="162"/>
      <c r="DR134" s="162"/>
      <c r="DS134" s="162"/>
      <c r="DT134" s="162"/>
      <c r="DU134" s="162"/>
      <c r="DV134" s="162"/>
      <c r="DW134" s="162"/>
      <c r="DX134" s="162"/>
      <c r="DY134" s="162"/>
      <c r="DZ134" s="162"/>
      <c r="EA134" s="162"/>
      <c r="EB134" s="162"/>
      <c r="EC134" s="162"/>
      <c r="ED134" s="162"/>
      <c r="EE134" s="162"/>
      <c r="EF134" s="162"/>
      <c r="EG134" s="162"/>
      <c r="EH134" s="162"/>
      <c r="EI134" s="162"/>
      <c r="EJ134" s="162"/>
      <c r="EK134" s="162"/>
      <c r="EL134" s="162"/>
      <c r="EM134" s="162"/>
      <c r="EN134" s="162"/>
      <c r="EO134" s="162"/>
      <c r="EP134" s="162"/>
      <c r="EQ134" s="162"/>
      <c r="ER134" s="162"/>
      <c r="ES134" s="162"/>
      <c r="ET134" s="162"/>
      <c r="EU134" s="162"/>
      <c r="EV134" s="162"/>
      <c r="EW134" s="162"/>
      <c r="EX134" s="162"/>
      <c r="EY134" s="162"/>
      <c r="EZ134" s="162"/>
      <c r="FA134" s="162"/>
      <c r="FB134" s="162"/>
      <c r="FC134" s="162"/>
      <c r="FD134" s="162"/>
      <c r="FE134" s="162"/>
      <c r="FF134" s="162"/>
      <c r="FG134" s="162"/>
      <c r="FH134" s="162"/>
      <c r="FI134" s="162"/>
      <c r="FJ134" s="162"/>
      <c r="FK134" s="162"/>
      <c r="FL134" s="162"/>
      <c r="FM134" s="162"/>
      <c r="FN134" s="162"/>
      <c r="FO134" s="162"/>
      <c r="FP134" s="162"/>
      <c r="FQ134" s="162"/>
      <c r="FR134" s="162"/>
      <c r="FS134" s="162"/>
      <c r="FT134" s="162"/>
      <c r="FU134" s="162"/>
      <c r="FV134" s="162"/>
      <c r="FW134" s="162"/>
      <c r="FX134" s="162"/>
      <c r="FY134" s="162"/>
      <c r="FZ134" s="162"/>
      <c r="GA134" s="162"/>
      <c r="GB134" s="162"/>
      <c r="GC134" s="162"/>
      <c r="GD134" s="162"/>
      <c r="GE134" s="162"/>
      <c r="GF134" s="162"/>
      <c r="GG134" s="162"/>
      <c r="GH134" s="162"/>
      <c r="GI134" s="162"/>
      <c r="GJ134" s="162"/>
      <c r="GK134" s="162"/>
      <c r="GL134" s="162"/>
      <c r="GM134" s="162"/>
      <c r="GN134" s="162"/>
      <c r="GO134" s="162"/>
      <c r="GP134" s="162"/>
      <c r="GQ134" s="162"/>
      <c r="GR134" s="162"/>
      <c r="GS134" s="162"/>
      <c r="GT134" s="162"/>
      <c r="GU134" s="162"/>
      <c r="GV134" s="162"/>
      <c r="GW134" s="162"/>
      <c r="GX134" s="162"/>
      <c r="GY134" s="162"/>
      <c r="GZ134" s="162"/>
      <c r="HA134" s="162"/>
      <c r="HB134" s="162"/>
      <c r="HC134" s="162"/>
      <c r="HD134" s="162"/>
      <c r="HE134" s="162"/>
      <c r="HF134" s="162"/>
      <c r="HG134" s="162"/>
      <c r="HH134" s="162"/>
      <c r="HI134" s="162"/>
      <c r="HJ134" s="162"/>
      <c r="HK134" s="162"/>
      <c r="HL134" s="162"/>
      <c r="HM134" s="162"/>
      <c r="HN134" s="162"/>
      <c r="HO134" s="162"/>
      <c r="HP134" s="162"/>
      <c r="HQ134" s="162"/>
      <c r="HR134" s="162"/>
      <c r="HS134" s="162"/>
      <c r="HT134" s="162"/>
      <c r="HU134" s="162"/>
      <c r="HV134" s="162"/>
      <c r="HW134" s="162"/>
      <c r="HX134" s="162"/>
      <c r="HY134" s="162"/>
      <c r="HZ134" s="162"/>
      <c r="IA134" s="162"/>
      <c r="IB134" s="162"/>
      <c r="IC134" s="162"/>
      <c r="ID134" s="162"/>
      <c r="IE134" s="162"/>
      <c r="IF134" s="162"/>
      <c r="IG134" s="162"/>
      <c r="IH134" s="162"/>
      <c r="II134" s="162"/>
      <c r="IJ134" s="162"/>
      <c r="IK134" s="162"/>
      <c r="IL134" s="162"/>
      <c r="IM134" s="162"/>
      <c r="IN134" s="162"/>
      <c r="IO134" s="162"/>
      <c r="IP134" s="162"/>
      <c r="IQ134" s="162"/>
      <c r="IR134" s="162"/>
      <c r="IS134" s="162"/>
    </row>
    <row r="135" spans="1:253" ht="12.75">
      <c r="A135" s="159" t="s">
        <v>768</v>
      </c>
      <c r="B135" s="159" t="s">
        <v>2619</v>
      </c>
      <c r="C135" s="159" t="s">
        <v>2668</v>
      </c>
      <c r="D135" s="160">
        <v>429.09161400000005</v>
      </c>
      <c r="E135" s="160">
        <v>401.02020000000005</v>
      </c>
      <c r="F135" s="160">
        <v>381.92400000000004</v>
      </c>
      <c r="G135" s="161" t="s">
        <v>2564</v>
      </c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  <c r="AH135" s="162"/>
      <c r="AI135" s="162"/>
      <c r="AJ135" s="162"/>
      <c r="AK135" s="162"/>
      <c r="AL135" s="162"/>
      <c r="AM135" s="162"/>
      <c r="AN135" s="162"/>
      <c r="AO135" s="162"/>
      <c r="AP135" s="162"/>
      <c r="AQ135" s="162"/>
      <c r="AR135" s="162"/>
      <c r="AS135" s="162"/>
      <c r="AT135" s="162"/>
      <c r="AU135" s="162"/>
      <c r="AV135" s="162"/>
      <c r="AW135" s="162"/>
      <c r="AX135" s="162"/>
      <c r="AY135" s="162"/>
      <c r="AZ135" s="162"/>
      <c r="BA135" s="162"/>
      <c r="BB135" s="162"/>
      <c r="BC135" s="162"/>
      <c r="BD135" s="162"/>
      <c r="BE135" s="162"/>
      <c r="BF135" s="162"/>
      <c r="BG135" s="162"/>
      <c r="BH135" s="162"/>
      <c r="BI135" s="162"/>
      <c r="BJ135" s="162"/>
      <c r="BK135" s="162"/>
      <c r="BL135" s="162"/>
      <c r="BM135" s="162"/>
      <c r="BN135" s="162"/>
      <c r="BO135" s="162"/>
      <c r="BP135" s="162"/>
      <c r="BQ135" s="162"/>
      <c r="BR135" s="162"/>
      <c r="BS135" s="162"/>
      <c r="BT135" s="162"/>
      <c r="BU135" s="162"/>
      <c r="BV135" s="162"/>
      <c r="BW135" s="162"/>
      <c r="BX135" s="162"/>
      <c r="BY135" s="162"/>
      <c r="BZ135" s="162"/>
      <c r="CA135" s="162"/>
      <c r="CB135" s="162"/>
      <c r="CC135" s="162"/>
      <c r="CD135" s="162"/>
      <c r="CE135" s="162"/>
      <c r="CF135" s="162"/>
      <c r="CG135" s="162"/>
      <c r="CH135" s="162"/>
      <c r="CI135" s="162"/>
      <c r="CJ135" s="162"/>
      <c r="CK135" s="162"/>
      <c r="CL135" s="162"/>
      <c r="CM135" s="162"/>
      <c r="CN135" s="162"/>
      <c r="CO135" s="162"/>
      <c r="CP135" s="162"/>
      <c r="CQ135" s="162"/>
      <c r="CR135" s="162"/>
      <c r="CS135" s="162"/>
      <c r="CT135" s="162"/>
      <c r="CU135" s="162"/>
      <c r="CV135" s="162"/>
      <c r="CW135" s="162"/>
      <c r="CX135" s="162"/>
      <c r="CY135" s="162"/>
      <c r="CZ135" s="162"/>
      <c r="DA135" s="162"/>
      <c r="DB135" s="162"/>
      <c r="DC135" s="162"/>
      <c r="DD135" s="162"/>
      <c r="DE135" s="162"/>
      <c r="DF135" s="162"/>
      <c r="DG135" s="162"/>
      <c r="DH135" s="162"/>
      <c r="DI135" s="162"/>
      <c r="DJ135" s="162"/>
      <c r="DK135" s="162"/>
      <c r="DL135" s="162"/>
      <c r="DM135" s="162"/>
      <c r="DN135" s="162"/>
      <c r="DO135" s="162"/>
      <c r="DP135" s="162"/>
      <c r="DQ135" s="162"/>
      <c r="DR135" s="162"/>
      <c r="DS135" s="162"/>
      <c r="DT135" s="162"/>
      <c r="DU135" s="162"/>
      <c r="DV135" s="162"/>
      <c r="DW135" s="162"/>
      <c r="DX135" s="162"/>
      <c r="DY135" s="162"/>
      <c r="DZ135" s="162"/>
      <c r="EA135" s="162"/>
      <c r="EB135" s="162"/>
      <c r="EC135" s="162"/>
      <c r="ED135" s="162"/>
      <c r="EE135" s="162"/>
      <c r="EF135" s="162"/>
      <c r="EG135" s="162"/>
      <c r="EH135" s="162"/>
      <c r="EI135" s="162"/>
      <c r="EJ135" s="162"/>
      <c r="EK135" s="162"/>
      <c r="EL135" s="162"/>
      <c r="EM135" s="162"/>
      <c r="EN135" s="162"/>
      <c r="EO135" s="162"/>
      <c r="EP135" s="162"/>
      <c r="EQ135" s="162"/>
      <c r="ER135" s="162"/>
      <c r="ES135" s="162"/>
      <c r="ET135" s="162"/>
      <c r="EU135" s="162"/>
      <c r="EV135" s="162"/>
      <c r="EW135" s="162"/>
      <c r="EX135" s="162"/>
      <c r="EY135" s="162"/>
      <c r="EZ135" s="162"/>
      <c r="FA135" s="162"/>
      <c r="FB135" s="162"/>
      <c r="FC135" s="162"/>
      <c r="FD135" s="162"/>
      <c r="FE135" s="162"/>
      <c r="FF135" s="162"/>
      <c r="FG135" s="162"/>
      <c r="FH135" s="162"/>
      <c r="FI135" s="162"/>
      <c r="FJ135" s="162"/>
      <c r="FK135" s="162"/>
      <c r="FL135" s="162"/>
      <c r="FM135" s="162"/>
      <c r="FN135" s="162"/>
      <c r="FO135" s="162"/>
      <c r="FP135" s="162"/>
      <c r="FQ135" s="162"/>
      <c r="FR135" s="162"/>
      <c r="FS135" s="162"/>
      <c r="FT135" s="162"/>
      <c r="FU135" s="162"/>
      <c r="FV135" s="162"/>
      <c r="FW135" s="162"/>
      <c r="FX135" s="162"/>
      <c r="FY135" s="162"/>
      <c r="FZ135" s="162"/>
      <c r="GA135" s="162"/>
      <c r="GB135" s="162"/>
      <c r="GC135" s="162"/>
      <c r="GD135" s="162"/>
      <c r="GE135" s="162"/>
      <c r="GF135" s="162"/>
      <c r="GG135" s="162"/>
      <c r="GH135" s="162"/>
      <c r="GI135" s="162"/>
      <c r="GJ135" s="162"/>
      <c r="GK135" s="162"/>
      <c r="GL135" s="162"/>
      <c r="GM135" s="162"/>
      <c r="GN135" s="162"/>
      <c r="GO135" s="162"/>
      <c r="GP135" s="162"/>
      <c r="GQ135" s="162"/>
      <c r="GR135" s="162"/>
      <c r="GS135" s="162"/>
      <c r="GT135" s="162"/>
      <c r="GU135" s="162"/>
      <c r="GV135" s="162"/>
      <c r="GW135" s="162"/>
      <c r="GX135" s="162"/>
      <c r="GY135" s="162"/>
      <c r="GZ135" s="162"/>
      <c r="HA135" s="162"/>
      <c r="HB135" s="162"/>
      <c r="HC135" s="162"/>
      <c r="HD135" s="162"/>
      <c r="HE135" s="162"/>
      <c r="HF135" s="162"/>
      <c r="HG135" s="162"/>
      <c r="HH135" s="162"/>
      <c r="HI135" s="162"/>
      <c r="HJ135" s="162"/>
      <c r="HK135" s="162"/>
      <c r="HL135" s="162"/>
      <c r="HM135" s="162"/>
      <c r="HN135" s="162"/>
      <c r="HO135" s="162"/>
      <c r="HP135" s="162"/>
      <c r="HQ135" s="162"/>
      <c r="HR135" s="162"/>
      <c r="HS135" s="162"/>
      <c r="HT135" s="162"/>
      <c r="HU135" s="162"/>
      <c r="HV135" s="162"/>
      <c r="HW135" s="162"/>
      <c r="HX135" s="162"/>
      <c r="HY135" s="162"/>
      <c r="HZ135" s="162"/>
      <c r="IA135" s="162"/>
      <c r="IB135" s="162"/>
      <c r="IC135" s="162"/>
      <c r="ID135" s="162"/>
      <c r="IE135" s="162"/>
      <c r="IF135" s="162"/>
      <c r="IG135" s="162"/>
      <c r="IH135" s="162"/>
      <c r="II135" s="162"/>
      <c r="IJ135" s="162"/>
      <c r="IK135" s="162"/>
      <c r="IL135" s="162"/>
      <c r="IM135" s="162"/>
      <c r="IN135" s="162"/>
      <c r="IO135" s="162"/>
      <c r="IP135" s="162"/>
      <c r="IQ135" s="162"/>
      <c r="IR135" s="162"/>
      <c r="IS135" s="162"/>
    </row>
    <row r="136" spans="1:253" ht="12.75">
      <c r="A136" s="159" t="s">
        <v>768</v>
      </c>
      <c r="B136" s="159" t="s">
        <v>2619</v>
      </c>
      <c r="C136" s="159" t="s">
        <v>3100</v>
      </c>
      <c r="D136" s="160">
        <v>3722.728485</v>
      </c>
      <c r="E136" s="160">
        <v>3479.1855</v>
      </c>
      <c r="F136" s="160">
        <v>3313.51</v>
      </c>
      <c r="G136" s="161">
        <v>1</v>
      </c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162"/>
      <c r="AK136" s="162"/>
      <c r="AL136" s="162"/>
      <c r="AM136" s="162"/>
      <c r="AN136" s="162"/>
      <c r="AO136" s="162"/>
      <c r="AP136" s="162"/>
      <c r="AQ136" s="162"/>
      <c r="AR136" s="162"/>
      <c r="AS136" s="162"/>
      <c r="AT136" s="162"/>
      <c r="AU136" s="162"/>
      <c r="AV136" s="162"/>
      <c r="AW136" s="162"/>
      <c r="AX136" s="162"/>
      <c r="AY136" s="162"/>
      <c r="AZ136" s="162"/>
      <c r="BA136" s="162"/>
      <c r="BB136" s="162"/>
      <c r="BC136" s="162"/>
      <c r="BD136" s="162"/>
      <c r="BE136" s="162"/>
      <c r="BF136" s="162"/>
      <c r="BG136" s="162"/>
      <c r="BH136" s="162"/>
      <c r="BI136" s="162"/>
      <c r="BJ136" s="162"/>
      <c r="BK136" s="162"/>
      <c r="BL136" s="162"/>
      <c r="BM136" s="162"/>
      <c r="BN136" s="162"/>
      <c r="BO136" s="162"/>
      <c r="BP136" s="162"/>
      <c r="BQ136" s="162"/>
      <c r="BR136" s="162"/>
      <c r="BS136" s="162"/>
      <c r="BT136" s="162"/>
      <c r="BU136" s="162"/>
      <c r="BV136" s="162"/>
      <c r="BW136" s="162"/>
      <c r="BX136" s="162"/>
      <c r="BY136" s="162"/>
      <c r="BZ136" s="162"/>
      <c r="CA136" s="162"/>
      <c r="CB136" s="162"/>
      <c r="CC136" s="162"/>
      <c r="CD136" s="162"/>
      <c r="CE136" s="162"/>
      <c r="CF136" s="162"/>
      <c r="CG136" s="162"/>
      <c r="CH136" s="162"/>
      <c r="CI136" s="162"/>
      <c r="CJ136" s="162"/>
      <c r="CK136" s="162"/>
      <c r="CL136" s="162"/>
      <c r="CM136" s="162"/>
      <c r="CN136" s="162"/>
      <c r="CO136" s="162"/>
      <c r="CP136" s="162"/>
      <c r="CQ136" s="162"/>
      <c r="CR136" s="162"/>
      <c r="CS136" s="162"/>
      <c r="CT136" s="162"/>
      <c r="CU136" s="162"/>
      <c r="CV136" s="162"/>
      <c r="CW136" s="162"/>
      <c r="CX136" s="162"/>
      <c r="CY136" s="162"/>
      <c r="CZ136" s="162"/>
      <c r="DA136" s="162"/>
      <c r="DB136" s="162"/>
      <c r="DC136" s="162"/>
      <c r="DD136" s="162"/>
      <c r="DE136" s="162"/>
      <c r="DF136" s="162"/>
      <c r="DG136" s="162"/>
      <c r="DH136" s="162"/>
      <c r="DI136" s="162"/>
      <c r="DJ136" s="162"/>
      <c r="DK136" s="162"/>
      <c r="DL136" s="162"/>
      <c r="DM136" s="162"/>
      <c r="DN136" s="162"/>
      <c r="DO136" s="162"/>
      <c r="DP136" s="162"/>
      <c r="DQ136" s="162"/>
      <c r="DR136" s="162"/>
      <c r="DS136" s="162"/>
      <c r="DT136" s="162"/>
      <c r="DU136" s="162"/>
      <c r="DV136" s="162"/>
      <c r="DW136" s="162"/>
      <c r="DX136" s="162"/>
      <c r="DY136" s="162"/>
      <c r="DZ136" s="162"/>
      <c r="EA136" s="162"/>
      <c r="EB136" s="162"/>
      <c r="EC136" s="162"/>
      <c r="ED136" s="162"/>
      <c r="EE136" s="162"/>
      <c r="EF136" s="162"/>
      <c r="EG136" s="162"/>
      <c r="EH136" s="162"/>
      <c r="EI136" s="162"/>
      <c r="EJ136" s="162"/>
      <c r="EK136" s="162"/>
      <c r="EL136" s="162"/>
      <c r="EM136" s="162"/>
      <c r="EN136" s="162"/>
      <c r="EO136" s="162"/>
      <c r="EP136" s="162"/>
      <c r="EQ136" s="162"/>
      <c r="ER136" s="162"/>
      <c r="ES136" s="162"/>
      <c r="ET136" s="162"/>
      <c r="EU136" s="162"/>
      <c r="EV136" s="162"/>
      <c r="EW136" s="162"/>
      <c r="EX136" s="162"/>
      <c r="EY136" s="162"/>
      <c r="EZ136" s="162"/>
      <c r="FA136" s="162"/>
      <c r="FB136" s="162"/>
      <c r="FC136" s="162"/>
      <c r="FD136" s="162"/>
      <c r="FE136" s="162"/>
      <c r="FF136" s="162"/>
      <c r="FG136" s="162"/>
      <c r="FH136" s="162"/>
      <c r="FI136" s="162"/>
      <c r="FJ136" s="162"/>
      <c r="FK136" s="162"/>
      <c r="FL136" s="162"/>
      <c r="FM136" s="162"/>
      <c r="FN136" s="162"/>
      <c r="FO136" s="162"/>
      <c r="FP136" s="162"/>
      <c r="FQ136" s="162"/>
      <c r="FR136" s="162"/>
      <c r="FS136" s="162"/>
      <c r="FT136" s="162"/>
      <c r="FU136" s="162"/>
      <c r="FV136" s="162"/>
      <c r="FW136" s="162"/>
      <c r="FX136" s="162"/>
      <c r="FY136" s="162"/>
      <c r="FZ136" s="162"/>
      <c r="GA136" s="162"/>
      <c r="GB136" s="162"/>
      <c r="GC136" s="162"/>
      <c r="GD136" s="162"/>
      <c r="GE136" s="162"/>
      <c r="GF136" s="162"/>
      <c r="GG136" s="162"/>
      <c r="GH136" s="162"/>
      <c r="GI136" s="162"/>
      <c r="GJ136" s="162"/>
      <c r="GK136" s="162"/>
      <c r="GL136" s="162"/>
      <c r="GM136" s="162"/>
      <c r="GN136" s="162"/>
      <c r="GO136" s="162"/>
      <c r="GP136" s="162"/>
      <c r="GQ136" s="162"/>
      <c r="GR136" s="162"/>
      <c r="GS136" s="162"/>
      <c r="GT136" s="162"/>
      <c r="GU136" s="162"/>
      <c r="GV136" s="162"/>
      <c r="GW136" s="162"/>
      <c r="GX136" s="162"/>
      <c r="GY136" s="162"/>
      <c r="GZ136" s="162"/>
      <c r="HA136" s="162"/>
      <c r="HB136" s="162"/>
      <c r="HC136" s="162"/>
      <c r="HD136" s="162"/>
      <c r="HE136" s="162"/>
      <c r="HF136" s="162"/>
      <c r="HG136" s="162"/>
      <c r="HH136" s="162"/>
      <c r="HI136" s="162"/>
      <c r="HJ136" s="162"/>
      <c r="HK136" s="162"/>
      <c r="HL136" s="162"/>
      <c r="HM136" s="162"/>
      <c r="HN136" s="162"/>
      <c r="HO136" s="162"/>
      <c r="HP136" s="162"/>
      <c r="HQ136" s="162"/>
      <c r="HR136" s="162"/>
      <c r="HS136" s="162"/>
      <c r="HT136" s="162"/>
      <c r="HU136" s="162"/>
      <c r="HV136" s="162"/>
      <c r="HW136" s="162"/>
      <c r="HX136" s="162"/>
      <c r="HY136" s="162"/>
      <c r="HZ136" s="162"/>
      <c r="IA136" s="162"/>
      <c r="IB136" s="162"/>
      <c r="IC136" s="162"/>
      <c r="ID136" s="162"/>
      <c r="IE136" s="162"/>
      <c r="IF136" s="162"/>
      <c r="IG136" s="162"/>
      <c r="IH136" s="162"/>
      <c r="II136" s="162"/>
      <c r="IJ136" s="162"/>
      <c r="IK136" s="162"/>
      <c r="IL136" s="162"/>
      <c r="IM136" s="162"/>
      <c r="IN136" s="162"/>
      <c r="IO136" s="162"/>
      <c r="IP136" s="162"/>
      <c r="IQ136" s="162"/>
      <c r="IR136" s="162"/>
      <c r="IS136" s="162"/>
    </row>
    <row r="137" spans="1:253" ht="12.75">
      <c r="A137" s="159" t="s">
        <v>768</v>
      </c>
      <c r="B137" s="159" t="s">
        <v>2619</v>
      </c>
      <c r="C137" s="159" t="s">
        <v>2669</v>
      </c>
      <c r="D137" s="160">
        <v>7148.055285</v>
      </c>
      <c r="E137" s="160">
        <v>6680.4255</v>
      </c>
      <c r="F137" s="160">
        <v>6362.31</v>
      </c>
      <c r="G137" s="161">
        <v>1</v>
      </c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  <c r="AD137" s="162"/>
      <c r="AE137" s="162"/>
      <c r="AF137" s="162"/>
      <c r="AG137" s="162"/>
      <c r="AH137" s="162"/>
      <c r="AI137" s="162"/>
      <c r="AJ137" s="162"/>
      <c r="AK137" s="162"/>
      <c r="AL137" s="162"/>
      <c r="AM137" s="162"/>
      <c r="AN137" s="162"/>
      <c r="AO137" s="162"/>
      <c r="AP137" s="162"/>
      <c r="AQ137" s="162"/>
      <c r="AR137" s="162"/>
      <c r="AS137" s="162"/>
      <c r="AT137" s="162"/>
      <c r="AU137" s="162"/>
      <c r="AV137" s="162"/>
      <c r="AW137" s="162"/>
      <c r="AX137" s="162"/>
      <c r="AY137" s="162"/>
      <c r="AZ137" s="162"/>
      <c r="BA137" s="162"/>
      <c r="BB137" s="162"/>
      <c r="BC137" s="162"/>
      <c r="BD137" s="162"/>
      <c r="BE137" s="162"/>
      <c r="BF137" s="162"/>
      <c r="BG137" s="162"/>
      <c r="BH137" s="162"/>
      <c r="BI137" s="162"/>
      <c r="BJ137" s="162"/>
      <c r="BK137" s="162"/>
      <c r="BL137" s="162"/>
      <c r="BM137" s="162"/>
      <c r="BN137" s="162"/>
      <c r="BO137" s="162"/>
      <c r="BP137" s="162"/>
      <c r="BQ137" s="162"/>
      <c r="BR137" s="162"/>
      <c r="BS137" s="162"/>
      <c r="BT137" s="162"/>
      <c r="BU137" s="162"/>
      <c r="BV137" s="162"/>
      <c r="BW137" s="162"/>
      <c r="BX137" s="162"/>
      <c r="BY137" s="162"/>
      <c r="BZ137" s="162"/>
      <c r="CA137" s="162"/>
      <c r="CB137" s="162"/>
      <c r="CC137" s="162"/>
      <c r="CD137" s="162"/>
      <c r="CE137" s="162"/>
      <c r="CF137" s="162"/>
      <c r="CG137" s="162"/>
      <c r="CH137" s="162"/>
      <c r="CI137" s="162"/>
      <c r="CJ137" s="162"/>
      <c r="CK137" s="162"/>
      <c r="CL137" s="162"/>
      <c r="CM137" s="162"/>
      <c r="CN137" s="162"/>
      <c r="CO137" s="162"/>
      <c r="CP137" s="162"/>
      <c r="CQ137" s="162"/>
      <c r="CR137" s="162"/>
      <c r="CS137" s="162"/>
      <c r="CT137" s="162"/>
      <c r="CU137" s="162"/>
      <c r="CV137" s="162"/>
      <c r="CW137" s="162"/>
      <c r="CX137" s="162"/>
      <c r="CY137" s="162"/>
      <c r="CZ137" s="162"/>
      <c r="DA137" s="162"/>
      <c r="DB137" s="162"/>
      <c r="DC137" s="162"/>
      <c r="DD137" s="162"/>
      <c r="DE137" s="162"/>
      <c r="DF137" s="162"/>
      <c r="DG137" s="162"/>
      <c r="DH137" s="162"/>
      <c r="DI137" s="162"/>
      <c r="DJ137" s="162"/>
      <c r="DK137" s="162"/>
      <c r="DL137" s="162"/>
      <c r="DM137" s="162"/>
      <c r="DN137" s="162"/>
      <c r="DO137" s="162"/>
      <c r="DP137" s="162"/>
      <c r="DQ137" s="162"/>
      <c r="DR137" s="162"/>
      <c r="DS137" s="162"/>
      <c r="DT137" s="162"/>
      <c r="DU137" s="162"/>
      <c r="DV137" s="162"/>
      <c r="DW137" s="162"/>
      <c r="DX137" s="162"/>
      <c r="DY137" s="162"/>
      <c r="DZ137" s="162"/>
      <c r="EA137" s="162"/>
      <c r="EB137" s="162"/>
      <c r="EC137" s="162"/>
      <c r="ED137" s="162"/>
      <c r="EE137" s="162"/>
      <c r="EF137" s="162"/>
      <c r="EG137" s="162"/>
      <c r="EH137" s="162"/>
      <c r="EI137" s="162"/>
      <c r="EJ137" s="162"/>
      <c r="EK137" s="162"/>
      <c r="EL137" s="162"/>
      <c r="EM137" s="162"/>
      <c r="EN137" s="162"/>
      <c r="EO137" s="162"/>
      <c r="EP137" s="162"/>
      <c r="EQ137" s="162"/>
      <c r="ER137" s="162"/>
      <c r="ES137" s="162"/>
      <c r="ET137" s="162"/>
      <c r="EU137" s="162"/>
      <c r="EV137" s="162"/>
      <c r="EW137" s="162"/>
      <c r="EX137" s="162"/>
      <c r="EY137" s="162"/>
      <c r="EZ137" s="162"/>
      <c r="FA137" s="162"/>
      <c r="FB137" s="162"/>
      <c r="FC137" s="162"/>
      <c r="FD137" s="162"/>
      <c r="FE137" s="162"/>
      <c r="FF137" s="162"/>
      <c r="FG137" s="162"/>
      <c r="FH137" s="162"/>
      <c r="FI137" s="162"/>
      <c r="FJ137" s="162"/>
      <c r="FK137" s="162"/>
      <c r="FL137" s="162"/>
      <c r="FM137" s="162"/>
      <c r="FN137" s="162"/>
      <c r="FO137" s="162"/>
      <c r="FP137" s="162"/>
      <c r="FQ137" s="162"/>
      <c r="FR137" s="162"/>
      <c r="FS137" s="162"/>
      <c r="FT137" s="162"/>
      <c r="FU137" s="162"/>
      <c r="FV137" s="162"/>
      <c r="FW137" s="162"/>
      <c r="FX137" s="162"/>
      <c r="FY137" s="162"/>
      <c r="FZ137" s="162"/>
      <c r="GA137" s="162"/>
      <c r="GB137" s="162"/>
      <c r="GC137" s="162"/>
      <c r="GD137" s="162"/>
      <c r="GE137" s="162"/>
      <c r="GF137" s="162"/>
      <c r="GG137" s="162"/>
      <c r="GH137" s="162"/>
      <c r="GI137" s="162"/>
      <c r="GJ137" s="162"/>
      <c r="GK137" s="162"/>
      <c r="GL137" s="162"/>
      <c r="GM137" s="162"/>
      <c r="GN137" s="162"/>
      <c r="GO137" s="162"/>
      <c r="GP137" s="162"/>
      <c r="GQ137" s="162"/>
      <c r="GR137" s="162"/>
      <c r="GS137" s="162"/>
      <c r="GT137" s="162"/>
      <c r="GU137" s="162"/>
      <c r="GV137" s="162"/>
      <c r="GW137" s="162"/>
      <c r="GX137" s="162"/>
      <c r="GY137" s="162"/>
      <c r="GZ137" s="162"/>
      <c r="HA137" s="162"/>
      <c r="HB137" s="162"/>
      <c r="HC137" s="162"/>
      <c r="HD137" s="162"/>
      <c r="HE137" s="162"/>
      <c r="HF137" s="162"/>
      <c r="HG137" s="162"/>
      <c r="HH137" s="162"/>
      <c r="HI137" s="162"/>
      <c r="HJ137" s="162"/>
      <c r="HK137" s="162"/>
      <c r="HL137" s="162"/>
      <c r="HM137" s="162"/>
      <c r="HN137" s="162"/>
      <c r="HO137" s="162"/>
      <c r="HP137" s="162"/>
      <c r="HQ137" s="162"/>
      <c r="HR137" s="162"/>
      <c r="HS137" s="162"/>
      <c r="HT137" s="162"/>
      <c r="HU137" s="162"/>
      <c r="HV137" s="162"/>
      <c r="HW137" s="162"/>
      <c r="HX137" s="162"/>
      <c r="HY137" s="162"/>
      <c r="HZ137" s="162"/>
      <c r="IA137" s="162"/>
      <c r="IB137" s="162"/>
      <c r="IC137" s="162"/>
      <c r="ID137" s="162"/>
      <c r="IE137" s="162"/>
      <c r="IF137" s="162"/>
      <c r="IG137" s="162"/>
      <c r="IH137" s="162"/>
      <c r="II137" s="162"/>
      <c r="IJ137" s="162"/>
      <c r="IK137" s="162"/>
      <c r="IL137" s="162"/>
      <c r="IM137" s="162"/>
      <c r="IN137" s="162"/>
      <c r="IO137" s="162"/>
      <c r="IP137" s="162"/>
      <c r="IQ137" s="162"/>
      <c r="IR137" s="162"/>
      <c r="IS137" s="162"/>
    </row>
    <row r="138" spans="1:253" ht="12.75">
      <c r="A138" s="159" t="s">
        <v>768</v>
      </c>
      <c r="B138" s="159" t="s">
        <v>2619</v>
      </c>
      <c r="C138" s="159" t="s">
        <v>3101</v>
      </c>
      <c r="D138" s="160">
        <v>544.1872233</v>
      </c>
      <c r="E138" s="160">
        <v>508.58619</v>
      </c>
      <c r="F138" s="160">
        <v>484.3678</v>
      </c>
      <c r="G138" s="161">
        <v>1</v>
      </c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2"/>
      <c r="AI138" s="162"/>
      <c r="AJ138" s="162"/>
      <c r="AK138" s="162"/>
      <c r="AL138" s="162"/>
      <c r="AM138" s="162"/>
      <c r="AN138" s="162"/>
      <c r="AO138" s="162"/>
      <c r="AP138" s="162"/>
      <c r="AQ138" s="162"/>
      <c r="AR138" s="162"/>
      <c r="AS138" s="162"/>
      <c r="AT138" s="162"/>
      <c r="AU138" s="162"/>
      <c r="AV138" s="162"/>
      <c r="AW138" s="162"/>
      <c r="AX138" s="162"/>
      <c r="AY138" s="162"/>
      <c r="AZ138" s="162"/>
      <c r="BA138" s="162"/>
      <c r="BB138" s="162"/>
      <c r="BC138" s="162"/>
      <c r="BD138" s="162"/>
      <c r="BE138" s="162"/>
      <c r="BF138" s="162"/>
      <c r="BG138" s="162"/>
      <c r="BH138" s="162"/>
      <c r="BI138" s="162"/>
      <c r="BJ138" s="162"/>
      <c r="BK138" s="162"/>
      <c r="BL138" s="162"/>
      <c r="BM138" s="162"/>
      <c r="BN138" s="162"/>
      <c r="BO138" s="162"/>
      <c r="BP138" s="162"/>
      <c r="BQ138" s="162"/>
      <c r="BR138" s="162"/>
      <c r="BS138" s="162"/>
      <c r="BT138" s="162"/>
      <c r="BU138" s="162"/>
      <c r="BV138" s="162"/>
      <c r="BW138" s="162"/>
      <c r="BX138" s="162"/>
      <c r="BY138" s="162"/>
      <c r="BZ138" s="162"/>
      <c r="CA138" s="162"/>
      <c r="CB138" s="162"/>
      <c r="CC138" s="162"/>
      <c r="CD138" s="162"/>
      <c r="CE138" s="162"/>
      <c r="CF138" s="162"/>
      <c r="CG138" s="162"/>
      <c r="CH138" s="162"/>
      <c r="CI138" s="162"/>
      <c r="CJ138" s="162"/>
      <c r="CK138" s="162"/>
      <c r="CL138" s="162"/>
      <c r="CM138" s="162"/>
      <c r="CN138" s="162"/>
      <c r="CO138" s="162"/>
      <c r="CP138" s="162"/>
      <c r="CQ138" s="162"/>
      <c r="CR138" s="162"/>
      <c r="CS138" s="162"/>
      <c r="CT138" s="162"/>
      <c r="CU138" s="162"/>
      <c r="CV138" s="162"/>
      <c r="CW138" s="162"/>
      <c r="CX138" s="162"/>
      <c r="CY138" s="162"/>
      <c r="CZ138" s="162"/>
      <c r="DA138" s="162"/>
      <c r="DB138" s="162"/>
      <c r="DC138" s="162"/>
      <c r="DD138" s="162"/>
      <c r="DE138" s="162"/>
      <c r="DF138" s="162"/>
      <c r="DG138" s="162"/>
      <c r="DH138" s="162"/>
      <c r="DI138" s="162"/>
      <c r="DJ138" s="162"/>
      <c r="DK138" s="162"/>
      <c r="DL138" s="162"/>
      <c r="DM138" s="162"/>
      <c r="DN138" s="162"/>
      <c r="DO138" s="162"/>
      <c r="DP138" s="162"/>
      <c r="DQ138" s="162"/>
      <c r="DR138" s="162"/>
      <c r="DS138" s="162"/>
      <c r="DT138" s="162"/>
      <c r="DU138" s="162"/>
      <c r="DV138" s="162"/>
      <c r="DW138" s="162"/>
      <c r="DX138" s="162"/>
      <c r="DY138" s="162"/>
      <c r="DZ138" s="162"/>
      <c r="EA138" s="162"/>
      <c r="EB138" s="162"/>
      <c r="EC138" s="162"/>
      <c r="ED138" s="162"/>
      <c r="EE138" s="162"/>
      <c r="EF138" s="162"/>
      <c r="EG138" s="162"/>
      <c r="EH138" s="162"/>
      <c r="EI138" s="162"/>
      <c r="EJ138" s="162"/>
      <c r="EK138" s="162"/>
      <c r="EL138" s="162"/>
      <c r="EM138" s="162"/>
      <c r="EN138" s="162"/>
      <c r="EO138" s="162"/>
      <c r="EP138" s="162"/>
      <c r="EQ138" s="162"/>
      <c r="ER138" s="162"/>
      <c r="ES138" s="162"/>
      <c r="ET138" s="162"/>
      <c r="EU138" s="162"/>
      <c r="EV138" s="162"/>
      <c r="EW138" s="162"/>
      <c r="EX138" s="162"/>
      <c r="EY138" s="162"/>
      <c r="EZ138" s="162"/>
      <c r="FA138" s="162"/>
      <c r="FB138" s="162"/>
      <c r="FC138" s="162"/>
      <c r="FD138" s="162"/>
      <c r="FE138" s="162"/>
      <c r="FF138" s="162"/>
      <c r="FG138" s="162"/>
      <c r="FH138" s="162"/>
      <c r="FI138" s="162"/>
      <c r="FJ138" s="162"/>
      <c r="FK138" s="162"/>
      <c r="FL138" s="162"/>
      <c r="FM138" s="162"/>
      <c r="FN138" s="162"/>
      <c r="FO138" s="162"/>
      <c r="FP138" s="162"/>
      <c r="FQ138" s="162"/>
      <c r="FR138" s="162"/>
      <c r="FS138" s="162"/>
      <c r="FT138" s="162"/>
      <c r="FU138" s="162"/>
      <c r="FV138" s="162"/>
      <c r="FW138" s="162"/>
      <c r="FX138" s="162"/>
      <c r="FY138" s="162"/>
      <c r="FZ138" s="162"/>
      <c r="GA138" s="162"/>
      <c r="GB138" s="162"/>
      <c r="GC138" s="162"/>
      <c r="GD138" s="162"/>
      <c r="GE138" s="162"/>
      <c r="GF138" s="162"/>
      <c r="GG138" s="162"/>
      <c r="GH138" s="162"/>
      <c r="GI138" s="162"/>
      <c r="GJ138" s="162"/>
      <c r="GK138" s="162"/>
      <c r="GL138" s="162"/>
      <c r="GM138" s="162"/>
      <c r="GN138" s="162"/>
      <c r="GO138" s="162"/>
      <c r="GP138" s="162"/>
      <c r="GQ138" s="162"/>
      <c r="GR138" s="162"/>
      <c r="GS138" s="162"/>
      <c r="GT138" s="162"/>
      <c r="GU138" s="162"/>
      <c r="GV138" s="162"/>
      <c r="GW138" s="162"/>
      <c r="GX138" s="162"/>
      <c r="GY138" s="162"/>
      <c r="GZ138" s="162"/>
      <c r="HA138" s="162"/>
      <c r="HB138" s="162"/>
      <c r="HC138" s="162"/>
      <c r="HD138" s="162"/>
      <c r="HE138" s="162"/>
      <c r="HF138" s="162"/>
      <c r="HG138" s="162"/>
      <c r="HH138" s="162"/>
      <c r="HI138" s="162"/>
      <c r="HJ138" s="162"/>
      <c r="HK138" s="162"/>
      <c r="HL138" s="162"/>
      <c r="HM138" s="162"/>
      <c r="HN138" s="162"/>
      <c r="HO138" s="162"/>
      <c r="HP138" s="162"/>
      <c r="HQ138" s="162"/>
      <c r="HR138" s="162"/>
      <c r="HS138" s="162"/>
      <c r="HT138" s="162"/>
      <c r="HU138" s="162"/>
      <c r="HV138" s="162"/>
      <c r="HW138" s="162"/>
      <c r="HX138" s="162"/>
      <c r="HY138" s="162"/>
      <c r="HZ138" s="162"/>
      <c r="IA138" s="162"/>
      <c r="IB138" s="162"/>
      <c r="IC138" s="162"/>
      <c r="ID138" s="162"/>
      <c r="IE138" s="162"/>
      <c r="IF138" s="162"/>
      <c r="IG138" s="162"/>
      <c r="IH138" s="162"/>
      <c r="II138" s="162"/>
      <c r="IJ138" s="162"/>
      <c r="IK138" s="162"/>
      <c r="IL138" s="162"/>
      <c r="IM138" s="162"/>
      <c r="IN138" s="162"/>
      <c r="IO138" s="162"/>
      <c r="IP138" s="162"/>
      <c r="IQ138" s="162"/>
      <c r="IR138" s="162"/>
      <c r="IS138" s="162"/>
    </row>
    <row r="139" spans="1:253" ht="12.75">
      <c r="A139" s="159" t="s">
        <v>769</v>
      </c>
      <c r="B139" s="159" t="s">
        <v>2587</v>
      </c>
      <c r="C139" s="159" t="s">
        <v>2684</v>
      </c>
      <c r="D139" s="160">
        <v>4003.9293000000002</v>
      </c>
      <c r="E139" s="160">
        <v>3741.9900000000002</v>
      </c>
      <c r="F139" s="160">
        <v>3563.8</v>
      </c>
      <c r="G139" s="161" t="s">
        <v>2555</v>
      </c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2"/>
      <c r="AL139" s="162"/>
      <c r="AM139" s="162"/>
      <c r="AN139" s="162"/>
      <c r="AO139" s="162"/>
      <c r="AP139" s="162"/>
      <c r="AQ139" s="162"/>
      <c r="AR139" s="162"/>
      <c r="AS139" s="162"/>
      <c r="AT139" s="162"/>
      <c r="AU139" s="162"/>
      <c r="AV139" s="162"/>
      <c r="AW139" s="162"/>
      <c r="AX139" s="162"/>
      <c r="AY139" s="162"/>
      <c r="AZ139" s="162"/>
      <c r="BA139" s="162"/>
      <c r="BB139" s="162"/>
      <c r="BC139" s="162"/>
      <c r="BD139" s="162"/>
      <c r="BE139" s="162"/>
      <c r="BF139" s="162"/>
      <c r="BG139" s="162"/>
      <c r="BH139" s="162"/>
      <c r="BI139" s="162"/>
      <c r="BJ139" s="162"/>
      <c r="BK139" s="162"/>
      <c r="BL139" s="162"/>
      <c r="BM139" s="162"/>
      <c r="BN139" s="162"/>
      <c r="BO139" s="162"/>
      <c r="BP139" s="162"/>
      <c r="BQ139" s="162"/>
      <c r="BR139" s="162"/>
      <c r="BS139" s="162"/>
      <c r="BT139" s="162"/>
      <c r="BU139" s="162"/>
      <c r="BV139" s="162"/>
      <c r="BW139" s="162"/>
      <c r="BX139" s="162"/>
      <c r="BY139" s="162"/>
      <c r="BZ139" s="162"/>
      <c r="CA139" s="162"/>
      <c r="CB139" s="162"/>
      <c r="CC139" s="162"/>
      <c r="CD139" s="162"/>
      <c r="CE139" s="162"/>
      <c r="CF139" s="162"/>
      <c r="CG139" s="162"/>
      <c r="CH139" s="162"/>
      <c r="CI139" s="162"/>
      <c r="CJ139" s="162"/>
      <c r="CK139" s="162"/>
      <c r="CL139" s="162"/>
      <c r="CM139" s="162"/>
      <c r="CN139" s="162"/>
      <c r="CO139" s="162"/>
      <c r="CP139" s="162"/>
      <c r="CQ139" s="162"/>
      <c r="CR139" s="162"/>
      <c r="CS139" s="162"/>
      <c r="CT139" s="162"/>
      <c r="CU139" s="162"/>
      <c r="CV139" s="162"/>
      <c r="CW139" s="162"/>
      <c r="CX139" s="162"/>
      <c r="CY139" s="162"/>
      <c r="CZ139" s="162"/>
      <c r="DA139" s="162"/>
      <c r="DB139" s="162"/>
      <c r="DC139" s="162"/>
      <c r="DD139" s="162"/>
      <c r="DE139" s="162"/>
      <c r="DF139" s="162"/>
      <c r="DG139" s="162"/>
      <c r="DH139" s="162"/>
      <c r="DI139" s="162"/>
      <c r="DJ139" s="162"/>
      <c r="DK139" s="162"/>
      <c r="DL139" s="162"/>
      <c r="DM139" s="162"/>
      <c r="DN139" s="162"/>
      <c r="DO139" s="162"/>
      <c r="DP139" s="162"/>
      <c r="DQ139" s="162"/>
      <c r="DR139" s="162"/>
      <c r="DS139" s="162"/>
      <c r="DT139" s="162"/>
      <c r="DU139" s="162"/>
      <c r="DV139" s="162"/>
      <c r="DW139" s="162"/>
      <c r="DX139" s="162"/>
      <c r="DY139" s="162"/>
      <c r="DZ139" s="162"/>
      <c r="EA139" s="162"/>
      <c r="EB139" s="162"/>
      <c r="EC139" s="162"/>
      <c r="ED139" s="162"/>
      <c r="EE139" s="162"/>
      <c r="EF139" s="162"/>
      <c r="EG139" s="162"/>
      <c r="EH139" s="162"/>
      <c r="EI139" s="162"/>
      <c r="EJ139" s="162"/>
      <c r="EK139" s="162"/>
      <c r="EL139" s="162"/>
      <c r="EM139" s="162"/>
      <c r="EN139" s="162"/>
      <c r="EO139" s="162"/>
      <c r="EP139" s="162"/>
      <c r="EQ139" s="162"/>
      <c r="ER139" s="162"/>
      <c r="ES139" s="162"/>
      <c r="ET139" s="162"/>
      <c r="EU139" s="162"/>
      <c r="EV139" s="162"/>
      <c r="EW139" s="162"/>
      <c r="EX139" s="162"/>
      <c r="EY139" s="162"/>
      <c r="EZ139" s="162"/>
      <c r="FA139" s="162"/>
      <c r="FB139" s="162"/>
      <c r="FC139" s="162"/>
      <c r="FD139" s="162"/>
      <c r="FE139" s="162"/>
      <c r="FF139" s="162"/>
      <c r="FG139" s="162"/>
      <c r="FH139" s="162"/>
      <c r="FI139" s="162"/>
      <c r="FJ139" s="162"/>
      <c r="FK139" s="162"/>
      <c r="FL139" s="162"/>
      <c r="FM139" s="162"/>
      <c r="FN139" s="162"/>
      <c r="FO139" s="162"/>
      <c r="FP139" s="162"/>
      <c r="FQ139" s="162"/>
      <c r="FR139" s="162"/>
      <c r="FS139" s="162"/>
      <c r="FT139" s="162"/>
      <c r="FU139" s="162"/>
      <c r="FV139" s="162"/>
      <c r="FW139" s="162"/>
      <c r="FX139" s="162"/>
      <c r="FY139" s="162"/>
      <c r="FZ139" s="162"/>
      <c r="GA139" s="162"/>
      <c r="GB139" s="162"/>
      <c r="GC139" s="162"/>
      <c r="GD139" s="162"/>
      <c r="GE139" s="162"/>
      <c r="GF139" s="162"/>
      <c r="GG139" s="162"/>
      <c r="GH139" s="162"/>
      <c r="GI139" s="162"/>
      <c r="GJ139" s="162"/>
      <c r="GK139" s="162"/>
      <c r="GL139" s="162"/>
      <c r="GM139" s="162"/>
      <c r="GN139" s="162"/>
      <c r="GO139" s="162"/>
      <c r="GP139" s="162"/>
      <c r="GQ139" s="162"/>
      <c r="GR139" s="162"/>
      <c r="GS139" s="162"/>
      <c r="GT139" s="162"/>
      <c r="GU139" s="162"/>
      <c r="GV139" s="162"/>
      <c r="GW139" s="162"/>
      <c r="GX139" s="162"/>
      <c r="GY139" s="162"/>
      <c r="GZ139" s="162"/>
      <c r="HA139" s="162"/>
      <c r="HB139" s="162"/>
      <c r="HC139" s="162"/>
      <c r="HD139" s="162"/>
      <c r="HE139" s="162"/>
      <c r="HF139" s="162"/>
      <c r="HG139" s="162"/>
      <c r="HH139" s="162"/>
      <c r="HI139" s="162"/>
      <c r="HJ139" s="162"/>
      <c r="HK139" s="162"/>
      <c r="HL139" s="162"/>
      <c r="HM139" s="162"/>
      <c r="HN139" s="162"/>
      <c r="HO139" s="162"/>
      <c r="HP139" s="162"/>
      <c r="HQ139" s="162"/>
      <c r="HR139" s="162"/>
      <c r="HS139" s="162"/>
      <c r="HT139" s="162"/>
      <c r="HU139" s="162"/>
      <c r="HV139" s="162"/>
      <c r="HW139" s="162"/>
      <c r="HX139" s="162"/>
      <c r="HY139" s="162"/>
      <c r="HZ139" s="162"/>
      <c r="IA139" s="162"/>
      <c r="IB139" s="162"/>
      <c r="IC139" s="162"/>
      <c r="ID139" s="162"/>
      <c r="IE139" s="162"/>
      <c r="IF139" s="162"/>
      <c r="IG139" s="162"/>
      <c r="IH139" s="162"/>
      <c r="II139" s="162"/>
      <c r="IJ139" s="162"/>
      <c r="IK139" s="162"/>
      <c r="IL139" s="162"/>
      <c r="IM139" s="162"/>
      <c r="IN139" s="162"/>
      <c r="IO139" s="162"/>
      <c r="IP139" s="162"/>
      <c r="IQ139" s="162"/>
      <c r="IR139" s="162"/>
      <c r="IS139" s="162"/>
    </row>
    <row r="140" spans="1:253" ht="12.75">
      <c r="A140" s="159" t="s">
        <v>769</v>
      </c>
      <c r="B140" s="159" t="s">
        <v>2587</v>
      </c>
      <c r="C140" s="159" t="s">
        <v>2685</v>
      </c>
      <c r="D140" s="160">
        <v>1955.6764500000002</v>
      </c>
      <c r="E140" s="160">
        <v>1827.7350000000001</v>
      </c>
      <c r="F140" s="160">
        <v>1740.7</v>
      </c>
      <c r="G140" s="161" t="s">
        <v>2553</v>
      </c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F140" s="162"/>
      <c r="AG140" s="162"/>
      <c r="AH140" s="162"/>
      <c r="AI140" s="162"/>
      <c r="AJ140" s="162"/>
      <c r="AK140" s="162"/>
      <c r="AL140" s="162"/>
      <c r="AM140" s="162"/>
      <c r="AN140" s="162"/>
      <c r="AO140" s="162"/>
      <c r="AP140" s="162"/>
      <c r="AQ140" s="162"/>
      <c r="AR140" s="162"/>
      <c r="AS140" s="162"/>
      <c r="AT140" s="162"/>
      <c r="AU140" s="162"/>
      <c r="AV140" s="162"/>
      <c r="AW140" s="162"/>
      <c r="AX140" s="162"/>
      <c r="AY140" s="162"/>
      <c r="AZ140" s="162"/>
      <c r="BA140" s="162"/>
      <c r="BB140" s="162"/>
      <c r="BC140" s="162"/>
      <c r="BD140" s="162"/>
      <c r="BE140" s="162"/>
      <c r="BF140" s="162"/>
      <c r="BG140" s="162"/>
      <c r="BH140" s="162"/>
      <c r="BI140" s="162"/>
      <c r="BJ140" s="162"/>
      <c r="BK140" s="162"/>
      <c r="BL140" s="162"/>
      <c r="BM140" s="162"/>
      <c r="BN140" s="162"/>
      <c r="BO140" s="162"/>
      <c r="BP140" s="162"/>
      <c r="BQ140" s="162"/>
      <c r="BR140" s="162"/>
      <c r="BS140" s="162"/>
      <c r="BT140" s="162"/>
      <c r="BU140" s="162"/>
      <c r="BV140" s="162"/>
      <c r="BW140" s="162"/>
      <c r="BX140" s="162"/>
      <c r="BY140" s="162"/>
      <c r="BZ140" s="162"/>
      <c r="CA140" s="162"/>
      <c r="CB140" s="162"/>
      <c r="CC140" s="162"/>
      <c r="CD140" s="162"/>
      <c r="CE140" s="162"/>
      <c r="CF140" s="162"/>
      <c r="CG140" s="162"/>
      <c r="CH140" s="162"/>
      <c r="CI140" s="162"/>
      <c r="CJ140" s="162"/>
      <c r="CK140" s="162"/>
      <c r="CL140" s="162"/>
      <c r="CM140" s="162"/>
      <c r="CN140" s="162"/>
      <c r="CO140" s="162"/>
      <c r="CP140" s="162"/>
      <c r="CQ140" s="162"/>
      <c r="CR140" s="162"/>
      <c r="CS140" s="162"/>
      <c r="CT140" s="162"/>
      <c r="CU140" s="162"/>
      <c r="CV140" s="162"/>
      <c r="CW140" s="162"/>
      <c r="CX140" s="162"/>
      <c r="CY140" s="162"/>
      <c r="CZ140" s="162"/>
      <c r="DA140" s="162"/>
      <c r="DB140" s="162"/>
      <c r="DC140" s="162"/>
      <c r="DD140" s="162"/>
      <c r="DE140" s="162"/>
      <c r="DF140" s="162"/>
      <c r="DG140" s="162"/>
      <c r="DH140" s="162"/>
      <c r="DI140" s="162"/>
      <c r="DJ140" s="162"/>
      <c r="DK140" s="162"/>
      <c r="DL140" s="162"/>
      <c r="DM140" s="162"/>
      <c r="DN140" s="162"/>
      <c r="DO140" s="162"/>
      <c r="DP140" s="162"/>
      <c r="DQ140" s="162"/>
      <c r="DR140" s="162"/>
      <c r="DS140" s="162"/>
      <c r="DT140" s="162"/>
      <c r="DU140" s="162"/>
      <c r="DV140" s="162"/>
      <c r="DW140" s="162"/>
      <c r="DX140" s="162"/>
      <c r="DY140" s="162"/>
      <c r="DZ140" s="162"/>
      <c r="EA140" s="162"/>
      <c r="EB140" s="162"/>
      <c r="EC140" s="162"/>
      <c r="ED140" s="162"/>
      <c r="EE140" s="162"/>
      <c r="EF140" s="162"/>
      <c r="EG140" s="162"/>
      <c r="EH140" s="162"/>
      <c r="EI140" s="162"/>
      <c r="EJ140" s="162"/>
      <c r="EK140" s="162"/>
      <c r="EL140" s="162"/>
      <c r="EM140" s="162"/>
      <c r="EN140" s="162"/>
      <c r="EO140" s="162"/>
      <c r="EP140" s="162"/>
      <c r="EQ140" s="162"/>
      <c r="ER140" s="162"/>
      <c r="ES140" s="162"/>
      <c r="ET140" s="162"/>
      <c r="EU140" s="162"/>
      <c r="EV140" s="162"/>
      <c r="EW140" s="162"/>
      <c r="EX140" s="162"/>
      <c r="EY140" s="162"/>
      <c r="EZ140" s="162"/>
      <c r="FA140" s="162"/>
      <c r="FB140" s="162"/>
      <c r="FC140" s="162"/>
      <c r="FD140" s="162"/>
      <c r="FE140" s="162"/>
      <c r="FF140" s="162"/>
      <c r="FG140" s="162"/>
      <c r="FH140" s="162"/>
      <c r="FI140" s="162"/>
      <c r="FJ140" s="162"/>
      <c r="FK140" s="162"/>
      <c r="FL140" s="162"/>
      <c r="FM140" s="162"/>
      <c r="FN140" s="162"/>
      <c r="FO140" s="162"/>
      <c r="FP140" s="162"/>
      <c r="FQ140" s="162"/>
      <c r="FR140" s="162"/>
      <c r="FS140" s="162"/>
      <c r="FT140" s="162"/>
      <c r="FU140" s="162"/>
      <c r="FV140" s="162"/>
      <c r="FW140" s="162"/>
      <c r="FX140" s="162"/>
      <c r="FY140" s="162"/>
      <c r="FZ140" s="162"/>
      <c r="GA140" s="162"/>
      <c r="GB140" s="162"/>
      <c r="GC140" s="162"/>
      <c r="GD140" s="162"/>
      <c r="GE140" s="162"/>
      <c r="GF140" s="162"/>
      <c r="GG140" s="162"/>
      <c r="GH140" s="162"/>
      <c r="GI140" s="162"/>
      <c r="GJ140" s="162"/>
      <c r="GK140" s="162"/>
      <c r="GL140" s="162"/>
      <c r="GM140" s="162"/>
      <c r="GN140" s="162"/>
      <c r="GO140" s="162"/>
      <c r="GP140" s="162"/>
      <c r="GQ140" s="162"/>
      <c r="GR140" s="162"/>
      <c r="GS140" s="162"/>
      <c r="GT140" s="162"/>
      <c r="GU140" s="162"/>
      <c r="GV140" s="162"/>
      <c r="GW140" s="162"/>
      <c r="GX140" s="162"/>
      <c r="GY140" s="162"/>
      <c r="GZ140" s="162"/>
      <c r="HA140" s="162"/>
      <c r="HB140" s="162"/>
      <c r="HC140" s="162"/>
      <c r="HD140" s="162"/>
      <c r="HE140" s="162"/>
      <c r="HF140" s="162"/>
      <c r="HG140" s="162"/>
      <c r="HH140" s="162"/>
      <c r="HI140" s="162"/>
      <c r="HJ140" s="162"/>
      <c r="HK140" s="162"/>
      <c r="HL140" s="162"/>
      <c r="HM140" s="162"/>
      <c r="HN140" s="162"/>
      <c r="HO140" s="162"/>
      <c r="HP140" s="162"/>
      <c r="HQ140" s="162"/>
      <c r="HR140" s="162"/>
      <c r="HS140" s="162"/>
      <c r="HT140" s="162"/>
      <c r="HU140" s="162"/>
      <c r="HV140" s="162"/>
      <c r="HW140" s="162"/>
      <c r="HX140" s="162"/>
      <c r="HY140" s="162"/>
      <c r="HZ140" s="162"/>
      <c r="IA140" s="162"/>
      <c r="IB140" s="162"/>
      <c r="IC140" s="162"/>
      <c r="ID140" s="162"/>
      <c r="IE140" s="162"/>
      <c r="IF140" s="162"/>
      <c r="IG140" s="162"/>
      <c r="IH140" s="162"/>
      <c r="II140" s="162"/>
      <c r="IJ140" s="162"/>
      <c r="IK140" s="162"/>
      <c r="IL140" s="162"/>
      <c r="IM140" s="162"/>
      <c r="IN140" s="162"/>
      <c r="IO140" s="162"/>
      <c r="IP140" s="162"/>
      <c r="IQ140" s="162"/>
      <c r="IR140" s="162"/>
      <c r="IS140" s="162"/>
    </row>
    <row r="141" spans="1:253" ht="12.75">
      <c r="A141" s="159" t="s">
        <v>769</v>
      </c>
      <c r="B141" s="159" t="s">
        <v>2587</v>
      </c>
      <c r="C141" s="159" t="s">
        <v>2686</v>
      </c>
      <c r="D141" s="160">
        <v>2970.545235</v>
      </c>
      <c r="E141" s="160">
        <v>2776.2105</v>
      </c>
      <c r="F141" s="160">
        <v>2644.01</v>
      </c>
      <c r="G141" s="161" t="s">
        <v>2564</v>
      </c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  <c r="AF141" s="162"/>
      <c r="AG141" s="162"/>
      <c r="AH141" s="162"/>
      <c r="AI141" s="162"/>
      <c r="AJ141" s="162"/>
      <c r="AK141" s="162"/>
      <c r="AL141" s="162"/>
      <c r="AM141" s="162"/>
      <c r="AN141" s="162"/>
      <c r="AO141" s="162"/>
      <c r="AP141" s="162"/>
      <c r="AQ141" s="162"/>
      <c r="AR141" s="162"/>
      <c r="AS141" s="162"/>
      <c r="AT141" s="162"/>
      <c r="AU141" s="162"/>
      <c r="AV141" s="162"/>
      <c r="AW141" s="162"/>
      <c r="AX141" s="162"/>
      <c r="AY141" s="162"/>
      <c r="AZ141" s="162"/>
      <c r="BA141" s="162"/>
      <c r="BB141" s="162"/>
      <c r="BC141" s="162"/>
      <c r="BD141" s="162"/>
      <c r="BE141" s="162"/>
      <c r="BF141" s="162"/>
      <c r="BG141" s="162"/>
      <c r="BH141" s="162"/>
      <c r="BI141" s="162"/>
      <c r="BJ141" s="162"/>
      <c r="BK141" s="162"/>
      <c r="BL141" s="162"/>
      <c r="BM141" s="162"/>
      <c r="BN141" s="162"/>
      <c r="BO141" s="162"/>
      <c r="BP141" s="162"/>
      <c r="BQ141" s="162"/>
      <c r="BR141" s="162"/>
      <c r="BS141" s="162"/>
      <c r="BT141" s="162"/>
      <c r="BU141" s="162"/>
      <c r="BV141" s="162"/>
      <c r="BW141" s="162"/>
      <c r="BX141" s="162"/>
      <c r="BY141" s="162"/>
      <c r="BZ141" s="162"/>
      <c r="CA141" s="162"/>
      <c r="CB141" s="162"/>
      <c r="CC141" s="162"/>
      <c r="CD141" s="162"/>
      <c r="CE141" s="162"/>
      <c r="CF141" s="162"/>
      <c r="CG141" s="162"/>
      <c r="CH141" s="162"/>
      <c r="CI141" s="162"/>
      <c r="CJ141" s="162"/>
      <c r="CK141" s="162"/>
      <c r="CL141" s="162"/>
      <c r="CM141" s="162"/>
      <c r="CN141" s="162"/>
      <c r="CO141" s="162"/>
      <c r="CP141" s="162"/>
      <c r="CQ141" s="162"/>
      <c r="CR141" s="162"/>
      <c r="CS141" s="162"/>
      <c r="CT141" s="162"/>
      <c r="CU141" s="162"/>
      <c r="CV141" s="162"/>
      <c r="CW141" s="162"/>
      <c r="CX141" s="162"/>
      <c r="CY141" s="162"/>
      <c r="CZ141" s="162"/>
      <c r="DA141" s="162"/>
      <c r="DB141" s="162"/>
      <c r="DC141" s="162"/>
      <c r="DD141" s="162"/>
      <c r="DE141" s="162"/>
      <c r="DF141" s="162"/>
      <c r="DG141" s="162"/>
      <c r="DH141" s="162"/>
      <c r="DI141" s="162"/>
      <c r="DJ141" s="162"/>
      <c r="DK141" s="162"/>
      <c r="DL141" s="162"/>
      <c r="DM141" s="162"/>
      <c r="DN141" s="162"/>
      <c r="DO141" s="162"/>
      <c r="DP141" s="162"/>
      <c r="DQ141" s="162"/>
      <c r="DR141" s="162"/>
      <c r="DS141" s="162"/>
      <c r="DT141" s="162"/>
      <c r="DU141" s="162"/>
      <c r="DV141" s="162"/>
      <c r="DW141" s="162"/>
      <c r="DX141" s="162"/>
      <c r="DY141" s="162"/>
      <c r="DZ141" s="162"/>
      <c r="EA141" s="162"/>
      <c r="EB141" s="162"/>
      <c r="EC141" s="162"/>
      <c r="ED141" s="162"/>
      <c r="EE141" s="162"/>
      <c r="EF141" s="162"/>
      <c r="EG141" s="162"/>
      <c r="EH141" s="162"/>
      <c r="EI141" s="162"/>
      <c r="EJ141" s="162"/>
      <c r="EK141" s="162"/>
      <c r="EL141" s="162"/>
      <c r="EM141" s="162"/>
      <c r="EN141" s="162"/>
      <c r="EO141" s="162"/>
      <c r="EP141" s="162"/>
      <c r="EQ141" s="162"/>
      <c r="ER141" s="162"/>
      <c r="ES141" s="162"/>
      <c r="ET141" s="162"/>
      <c r="EU141" s="162"/>
      <c r="EV141" s="162"/>
      <c r="EW141" s="162"/>
      <c r="EX141" s="162"/>
      <c r="EY141" s="162"/>
      <c r="EZ141" s="162"/>
      <c r="FA141" s="162"/>
      <c r="FB141" s="162"/>
      <c r="FC141" s="162"/>
      <c r="FD141" s="162"/>
      <c r="FE141" s="162"/>
      <c r="FF141" s="162"/>
      <c r="FG141" s="162"/>
      <c r="FH141" s="162"/>
      <c r="FI141" s="162"/>
      <c r="FJ141" s="162"/>
      <c r="FK141" s="162"/>
      <c r="FL141" s="162"/>
      <c r="FM141" s="162"/>
      <c r="FN141" s="162"/>
      <c r="FO141" s="162"/>
      <c r="FP141" s="162"/>
      <c r="FQ141" s="162"/>
      <c r="FR141" s="162"/>
      <c r="FS141" s="162"/>
      <c r="FT141" s="162"/>
      <c r="FU141" s="162"/>
      <c r="FV141" s="162"/>
      <c r="FW141" s="162"/>
      <c r="FX141" s="162"/>
      <c r="FY141" s="162"/>
      <c r="FZ141" s="162"/>
      <c r="GA141" s="162"/>
      <c r="GB141" s="162"/>
      <c r="GC141" s="162"/>
      <c r="GD141" s="162"/>
      <c r="GE141" s="162"/>
      <c r="GF141" s="162"/>
      <c r="GG141" s="162"/>
      <c r="GH141" s="162"/>
      <c r="GI141" s="162"/>
      <c r="GJ141" s="162"/>
      <c r="GK141" s="162"/>
      <c r="GL141" s="162"/>
      <c r="GM141" s="162"/>
      <c r="GN141" s="162"/>
      <c r="GO141" s="162"/>
      <c r="GP141" s="162"/>
      <c r="GQ141" s="162"/>
      <c r="GR141" s="162"/>
      <c r="GS141" s="162"/>
      <c r="GT141" s="162"/>
      <c r="GU141" s="162"/>
      <c r="GV141" s="162"/>
      <c r="GW141" s="162"/>
      <c r="GX141" s="162"/>
      <c r="GY141" s="162"/>
      <c r="GZ141" s="162"/>
      <c r="HA141" s="162"/>
      <c r="HB141" s="162"/>
      <c r="HC141" s="162"/>
      <c r="HD141" s="162"/>
      <c r="HE141" s="162"/>
      <c r="HF141" s="162"/>
      <c r="HG141" s="162"/>
      <c r="HH141" s="162"/>
      <c r="HI141" s="162"/>
      <c r="HJ141" s="162"/>
      <c r="HK141" s="162"/>
      <c r="HL141" s="162"/>
      <c r="HM141" s="162"/>
      <c r="HN141" s="162"/>
      <c r="HO141" s="162"/>
      <c r="HP141" s="162"/>
      <c r="HQ141" s="162"/>
      <c r="HR141" s="162"/>
      <c r="HS141" s="162"/>
      <c r="HT141" s="162"/>
      <c r="HU141" s="162"/>
      <c r="HV141" s="162"/>
      <c r="HW141" s="162"/>
      <c r="HX141" s="162"/>
      <c r="HY141" s="162"/>
      <c r="HZ141" s="162"/>
      <c r="IA141" s="162"/>
      <c r="IB141" s="162"/>
      <c r="IC141" s="162"/>
      <c r="ID141" s="162"/>
      <c r="IE141" s="162"/>
      <c r="IF141" s="162"/>
      <c r="IG141" s="162"/>
      <c r="IH141" s="162"/>
      <c r="II141" s="162"/>
      <c r="IJ141" s="162"/>
      <c r="IK141" s="162"/>
      <c r="IL141" s="162"/>
      <c r="IM141" s="162"/>
      <c r="IN141" s="162"/>
      <c r="IO141" s="162"/>
      <c r="IP141" s="162"/>
      <c r="IQ141" s="162"/>
      <c r="IR141" s="162"/>
      <c r="IS141" s="162"/>
    </row>
    <row r="142" spans="1:253" ht="12.75">
      <c r="A142" s="159" t="s">
        <v>769</v>
      </c>
      <c r="B142" s="159" t="s">
        <v>2587</v>
      </c>
      <c r="C142" s="159" t="s">
        <v>2687</v>
      </c>
      <c r="D142" s="160">
        <v>2632.6413749999997</v>
      </c>
      <c r="E142" s="160">
        <v>2460.4125</v>
      </c>
      <c r="F142" s="160">
        <v>2343.25</v>
      </c>
      <c r="G142" s="161" t="s">
        <v>2555</v>
      </c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/>
      <c r="AG142" s="162"/>
      <c r="AH142" s="162"/>
      <c r="AI142" s="162"/>
      <c r="AJ142" s="162"/>
      <c r="AK142" s="162"/>
      <c r="AL142" s="162"/>
      <c r="AM142" s="162"/>
      <c r="AN142" s="162"/>
      <c r="AO142" s="162"/>
      <c r="AP142" s="162"/>
      <c r="AQ142" s="162"/>
      <c r="AR142" s="162"/>
      <c r="AS142" s="162"/>
      <c r="AT142" s="162"/>
      <c r="AU142" s="162"/>
      <c r="AV142" s="162"/>
      <c r="AW142" s="162"/>
      <c r="AX142" s="162"/>
      <c r="AY142" s="162"/>
      <c r="AZ142" s="162"/>
      <c r="BA142" s="162"/>
      <c r="BB142" s="162"/>
      <c r="BC142" s="162"/>
      <c r="BD142" s="162"/>
      <c r="BE142" s="162"/>
      <c r="BF142" s="162"/>
      <c r="BG142" s="162"/>
      <c r="BH142" s="162"/>
      <c r="BI142" s="162"/>
      <c r="BJ142" s="162"/>
      <c r="BK142" s="162"/>
      <c r="BL142" s="162"/>
      <c r="BM142" s="162"/>
      <c r="BN142" s="162"/>
      <c r="BO142" s="162"/>
      <c r="BP142" s="162"/>
      <c r="BQ142" s="162"/>
      <c r="BR142" s="162"/>
      <c r="BS142" s="162"/>
      <c r="BT142" s="162"/>
      <c r="BU142" s="162"/>
      <c r="BV142" s="162"/>
      <c r="BW142" s="162"/>
      <c r="BX142" s="162"/>
      <c r="BY142" s="162"/>
      <c r="BZ142" s="162"/>
      <c r="CA142" s="162"/>
      <c r="CB142" s="162"/>
      <c r="CC142" s="162"/>
      <c r="CD142" s="162"/>
      <c r="CE142" s="162"/>
      <c r="CF142" s="162"/>
      <c r="CG142" s="162"/>
      <c r="CH142" s="162"/>
      <c r="CI142" s="162"/>
      <c r="CJ142" s="162"/>
      <c r="CK142" s="162"/>
      <c r="CL142" s="162"/>
      <c r="CM142" s="162"/>
      <c r="CN142" s="162"/>
      <c r="CO142" s="162"/>
      <c r="CP142" s="162"/>
      <c r="CQ142" s="162"/>
      <c r="CR142" s="162"/>
      <c r="CS142" s="162"/>
      <c r="CT142" s="162"/>
      <c r="CU142" s="162"/>
      <c r="CV142" s="162"/>
      <c r="CW142" s="162"/>
      <c r="CX142" s="162"/>
      <c r="CY142" s="162"/>
      <c r="CZ142" s="162"/>
      <c r="DA142" s="162"/>
      <c r="DB142" s="162"/>
      <c r="DC142" s="162"/>
      <c r="DD142" s="162"/>
      <c r="DE142" s="162"/>
      <c r="DF142" s="162"/>
      <c r="DG142" s="162"/>
      <c r="DH142" s="162"/>
      <c r="DI142" s="162"/>
      <c r="DJ142" s="162"/>
      <c r="DK142" s="162"/>
      <c r="DL142" s="162"/>
      <c r="DM142" s="162"/>
      <c r="DN142" s="162"/>
      <c r="DO142" s="162"/>
      <c r="DP142" s="162"/>
      <c r="DQ142" s="162"/>
      <c r="DR142" s="162"/>
      <c r="DS142" s="162"/>
      <c r="DT142" s="162"/>
      <c r="DU142" s="162"/>
      <c r="DV142" s="162"/>
      <c r="DW142" s="162"/>
      <c r="DX142" s="162"/>
      <c r="DY142" s="162"/>
      <c r="DZ142" s="162"/>
      <c r="EA142" s="162"/>
      <c r="EB142" s="162"/>
      <c r="EC142" s="162"/>
      <c r="ED142" s="162"/>
      <c r="EE142" s="162"/>
      <c r="EF142" s="162"/>
      <c r="EG142" s="162"/>
      <c r="EH142" s="162"/>
      <c r="EI142" s="162"/>
      <c r="EJ142" s="162"/>
      <c r="EK142" s="162"/>
      <c r="EL142" s="162"/>
      <c r="EM142" s="162"/>
      <c r="EN142" s="162"/>
      <c r="EO142" s="162"/>
      <c r="EP142" s="162"/>
      <c r="EQ142" s="162"/>
      <c r="ER142" s="162"/>
      <c r="ES142" s="162"/>
      <c r="ET142" s="162"/>
      <c r="EU142" s="162"/>
      <c r="EV142" s="162"/>
      <c r="EW142" s="162"/>
      <c r="EX142" s="162"/>
      <c r="EY142" s="162"/>
      <c r="EZ142" s="162"/>
      <c r="FA142" s="162"/>
      <c r="FB142" s="162"/>
      <c r="FC142" s="162"/>
      <c r="FD142" s="162"/>
      <c r="FE142" s="162"/>
      <c r="FF142" s="162"/>
      <c r="FG142" s="162"/>
      <c r="FH142" s="162"/>
      <c r="FI142" s="162"/>
      <c r="FJ142" s="162"/>
      <c r="FK142" s="162"/>
      <c r="FL142" s="162"/>
      <c r="FM142" s="162"/>
      <c r="FN142" s="162"/>
      <c r="FO142" s="162"/>
      <c r="FP142" s="162"/>
      <c r="FQ142" s="162"/>
      <c r="FR142" s="162"/>
      <c r="FS142" s="162"/>
      <c r="FT142" s="162"/>
      <c r="FU142" s="162"/>
      <c r="FV142" s="162"/>
      <c r="FW142" s="162"/>
      <c r="FX142" s="162"/>
      <c r="FY142" s="162"/>
      <c r="FZ142" s="162"/>
      <c r="GA142" s="162"/>
      <c r="GB142" s="162"/>
      <c r="GC142" s="162"/>
      <c r="GD142" s="162"/>
      <c r="GE142" s="162"/>
      <c r="GF142" s="162"/>
      <c r="GG142" s="162"/>
      <c r="GH142" s="162"/>
      <c r="GI142" s="162"/>
      <c r="GJ142" s="162"/>
      <c r="GK142" s="162"/>
      <c r="GL142" s="162"/>
      <c r="GM142" s="162"/>
      <c r="GN142" s="162"/>
      <c r="GO142" s="162"/>
      <c r="GP142" s="162"/>
      <c r="GQ142" s="162"/>
      <c r="GR142" s="162"/>
      <c r="GS142" s="162"/>
      <c r="GT142" s="162"/>
      <c r="GU142" s="162"/>
      <c r="GV142" s="162"/>
      <c r="GW142" s="162"/>
      <c r="GX142" s="162"/>
      <c r="GY142" s="162"/>
      <c r="GZ142" s="162"/>
      <c r="HA142" s="162"/>
      <c r="HB142" s="162"/>
      <c r="HC142" s="162"/>
      <c r="HD142" s="162"/>
      <c r="HE142" s="162"/>
      <c r="HF142" s="162"/>
      <c r="HG142" s="162"/>
      <c r="HH142" s="162"/>
      <c r="HI142" s="162"/>
      <c r="HJ142" s="162"/>
      <c r="HK142" s="162"/>
      <c r="HL142" s="162"/>
      <c r="HM142" s="162"/>
      <c r="HN142" s="162"/>
      <c r="HO142" s="162"/>
      <c r="HP142" s="162"/>
      <c r="HQ142" s="162"/>
      <c r="HR142" s="162"/>
      <c r="HS142" s="162"/>
      <c r="HT142" s="162"/>
      <c r="HU142" s="162"/>
      <c r="HV142" s="162"/>
      <c r="HW142" s="162"/>
      <c r="HX142" s="162"/>
      <c r="HY142" s="162"/>
      <c r="HZ142" s="162"/>
      <c r="IA142" s="162"/>
      <c r="IB142" s="162"/>
      <c r="IC142" s="162"/>
      <c r="ID142" s="162"/>
      <c r="IE142" s="162"/>
      <c r="IF142" s="162"/>
      <c r="IG142" s="162"/>
      <c r="IH142" s="162"/>
      <c r="II142" s="162"/>
      <c r="IJ142" s="162"/>
      <c r="IK142" s="162"/>
      <c r="IL142" s="162"/>
      <c r="IM142" s="162"/>
      <c r="IN142" s="162"/>
      <c r="IO142" s="162"/>
      <c r="IP142" s="162"/>
      <c r="IQ142" s="162"/>
      <c r="IR142" s="162"/>
      <c r="IS142" s="162"/>
    </row>
    <row r="143" spans="1:253" ht="12.75">
      <c r="A143" s="159" t="s">
        <v>769</v>
      </c>
      <c r="B143" s="159" t="s">
        <v>2587</v>
      </c>
      <c r="C143" s="159" t="s">
        <v>2688</v>
      </c>
      <c r="D143" s="160">
        <v>2049.4100550000003</v>
      </c>
      <c r="E143" s="160">
        <v>1915.3365000000001</v>
      </c>
      <c r="F143" s="160">
        <v>1824.13</v>
      </c>
      <c r="G143" s="161">
        <v>1</v>
      </c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/>
      <c r="AG143" s="162"/>
      <c r="AH143" s="162"/>
      <c r="AI143" s="162"/>
      <c r="AJ143" s="162"/>
      <c r="AK143" s="162"/>
      <c r="AL143" s="162"/>
      <c r="AM143" s="162"/>
      <c r="AN143" s="162"/>
      <c r="AO143" s="162"/>
      <c r="AP143" s="162"/>
      <c r="AQ143" s="162"/>
      <c r="AR143" s="162"/>
      <c r="AS143" s="162"/>
      <c r="AT143" s="162"/>
      <c r="AU143" s="162"/>
      <c r="AV143" s="162"/>
      <c r="AW143" s="162"/>
      <c r="AX143" s="162"/>
      <c r="AY143" s="162"/>
      <c r="AZ143" s="162"/>
      <c r="BA143" s="162"/>
      <c r="BB143" s="162"/>
      <c r="BC143" s="162"/>
      <c r="BD143" s="162"/>
      <c r="BE143" s="162"/>
      <c r="BF143" s="162"/>
      <c r="BG143" s="162"/>
      <c r="BH143" s="162"/>
      <c r="BI143" s="162"/>
      <c r="BJ143" s="162"/>
      <c r="BK143" s="162"/>
      <c r="BL143" s="162"/>
      <c r="BM143" s="162"/>
      <c r="BN143" s="162"/>
      <c r="BO143" s="162"/>
      <c r="BP143" s="162"/>
      <c r="BQ143" s="162"/>
      <c r="BR143" s="162"/>
      <c r="BS143" s="162"/>
      <c r="BT143" s="162"/>
      <c r="BU143" s="162"/>
      <c r="BV143" s="162"/>
      <c r="BW143" s="162"/>
      <c r="BX143" s="162"/>
      <c r="BY143" s="162"/>
      <c r="BZ143" s="162"/>
      <c r="CA143" s="162"/>
      <c r="CB143" s="162"/>
      <c r="CC143" s="162"/>
      <c r="CD143" s="162"/>
      <c r="CE143" s="162"/>
      <c r="CF143" s="162"/>
      <c r="CG143" s="162"/>
      <c r="CH143" s="162"/>
      <c r="CI143" s="162"/>
      <c r="CJ143" s="162"/>
      <c r="CK143" s="162"/>
      <c r="CL143" s="162"/>
      <c r="CM143" s="162"/>
      <c r="CN143" s="162"/>
      <c r="CO143" s="162"/>
      <c r="CP143" s="162"/>
      <c r="CQ143" s="162"/>
      <c r="CR143" s="162"/>
      <c r="CS143" s="162"/>
      <c r="CT143" s="162"/>
      <c r="CU143" s="162"/>
      <c r="CV143" s="162"/>
      <c r="CW143" s="162"/>
      <c r="CX143" s="162"/>
      <c r="CY143" s="162"/>
      <c r="CZ143" s="162"/>
      <c r="DA143" s="162"/>
      <c r="DB143" s="162"/>
      <c r="DC143" s="162"/>
      <c r="DD143" s="162"/>
      <c r="DE143" s="162"/>
      <c r="DF143" s="162"/>
      <c r="DG143" s="162"/>
      <c r="DH143" s="162"/>
      <c r="DI143" s="162"/>
      <c r="DJ143" s="162"/>
      <c r="DK143" s="162"/>
      <c r="DL143" s="162"/>
      <c r="DM143" s="162"/>
      <c r="DN143" s="162"/>
      <c r="DO143" s="162"/>
      <c r="DP143" s="162"/>
      <c r="DQ143" s="162"/>
      <c r="DR143" s="162"/>
      <c r="DS143" s="162"/>
      <c r="DT143" s="162"/>
      <c r="DU143" s="162"/>
      <c r="DV143" s="162"/>
      <c r="DW143" s="162"/>
      <c r="DX143" s="162"/>
      <c r="DY143" s="162"/>
      <c r="DZ143" s="162"/>
      <c r="EA143" s="162"/>
      <c r="EB143" s="162"/>
      <c r="EC143" s="162"/>
      <c r="ED143" s="162"/>
      <c r="EE143" s="162"/>
      <c r="EF143" s="162"/>
      <c r="EG143" s="162"/>
      <c r="EH143" s="162"/>
      <c r="EI143" s="162"/>
      <c r="EJ143" s="162"/>
      <c r="EK143" s="162"/>
      <c r="EL143" s="162"/>
      <c r="EM143" s="162"/>
      <c r="EN143" s="162"/>
      <c r="EO143" s="162"/>
      <c r="EP143" s="162"/>
      <c r="EQ143" s="162"/>
      <c r="ER143" s="162"/>
      <c r="ES143" s="162"/>
      <c r="ET143" s="162"/>
      <c r="EU143" s="162"/>
      <c r="EV143" s="162"/>
      <c r="EW143" s="162"/>
      <c r="EX143" s="162"/>
      <c r="EY143" s="162"/>
      <c r="EZ143" s="162"/>
      <c r="FA143" s="162"/>
      <c r="FB143" s="162"/>
      <c r="FC143" s="162"/>
      <c r="FD143" s="162"/>
      <c r="FE143" s="162"/>
      <c r="FF143" s="162"/>
      <c r="FG143" s="162"/>
      <c r="FH143" s="162"/>
      <c r="FI143" s="162"/>
      <c r="FJ143" s="162"/>
      <c r="FK143" s="162"/>
      <c r="FL143" s="162"/>
      <c r="FM143" s="162"/>
      <c r="FN143" s="162"/>
      <c r="FO143" s="162"/>
      <c r="FP143" s="162"/>
      <c r="FQ143" s="162"/>
      <c r="FR143" s="162"/>
      <c r="FS143" s="162"/>
      <c r="FT143" s="162"/>
      <c r="FU143" s="162"/>
      <c r="FV143" s="162"/>
      <c r="FW143" s="162"/>
      <c r="FX143" s="162"/>
      <c r="FY143" s="162"/>
      <c r="FZ143" s="162"/>
      <c r="GA143" s="162"/>
      <c r="GB143" s="162"/>
      <c r="GC143" s="162"/>
      <c r="GD143" s="162"/>
      <c r="GE143" s="162"/>
      <c r="GF143" s="162"/>
      <c r="GG143" s="162"/>
      <c r="GH143" s="162"/>
      <c r="GI143" s="162"/>
      <c r="GJ143" s="162"/>
      <c r="GK143" s="162"/>
      <c r="GL143" s="162"/>
      <c r="GM143" s="162"/>
      <c r="GN143" s="162"/>
      <c r="GO143" s="162"/>
      <c r="GP143" s="162"/>
      <c r="GQ143" s="162"/>
      <c r="GR143" s="162"/>
      <c r="GS143" s="162"/>
      <c r="GT143" s="162"/>
      <c r="GU143" s="162"/>
      <c r="GV143" s="162"/>
      <c r="GW143" s="162"/>
      <c r="GX143" s="162"/>
      <c r="GY143" s="162"/>
      <c r="GZ143" s="162"/>
      <c r="HA143" s="162"/>
      <c r="HB143" s="162"/>
      <c r="HC143" s="162"/>
      <c r="HD143" s="162"/>
      <c r="HE143" s="162"/>
      <c r="HF143" s="162"/>
      <c r="HG143" s="162"/>
      <c r="HH143" s="162"/>
      <c r="HI143" s="162"/>
      <c r="HJ143" s="162"/>
      <c r="HK143" s="162"/>
      <c r="HL143" s="162"/>
      <c r="HM143" s="162"/>
      <c r="HN143" s="162"/>
      <c r="HO143" s="162"/>
      <c r="HP143" s="162"/>
      <c r="HQ143" s="162"/>
      <c r="HR143" s="162"/>
      <c r="HS143" s="162"/>
      <c r="HT143" s="162"/>
      <c r="HU143" s="162"/>
      <c r="HV143" s="162"/>
      <c r="HW143" s="162"/>
      <c r="HX143" s="162"/>
      <c r="HY143" s="162"/>
      <c r="HZ143" s="162"/>
      <c r="IA143" s="162"/>
      <c r="IB143" s="162"/>
      <c r="IC143" s="162"/>
      <c r="ID143" s="162"/>
      <c r="IE143" s="162"/>
      <c r="IF143" s="162"/>
      <c r="IG143" s="162"/>
      <c r="IH143" s="162"/>
      <c r="II143" s="162"/>
      <c r="IJ143" s="162"/>
      <c r="IK143" s="162"/>
      <c r="IL143" s="162"/>
      <c r="IM143" s="162"/>
      <c r="IN143" s="162"/>
      <c r="IO143" s="162"/>
      <c r="IP143" s="162"/>
      <c r="IQ143" s="162"/>
      <c r="IR143" s="162"/>
      <c r="IS143" s="162"/>
    </row>
    <row r="144" spans="1:253" ht="12.75">
      <c r="A144" s="159" t="s">
        <v>769</v>
      </c>
      <c r="B144" s="159" t="s">
        <v>2587</v>
      </c>
      <c r="C144" s="159" t="s">
        <v>2689</v>
      </c>
      <c r="D144" s="160">
        <v>162.0087</v>
      </c>
      <c r="E144" s="160">
        <v>151.41</v>
      </c>
      <c r="F144" s="160">
        <v>144.2</v>
      </c>
      <c r="G144" s="161" t="s">
        <v>2564</v>
      </c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2"/>
      <c r="AK144" s="162"/>
      <c r="AL144" s="162"/>
      <c r="AM144" s="162"/>
      <c r="AN144" s="162"/>
      <c r="AO144" s="162"/>
      <c r="AP144" s="162"/>
      <c r="AQ144" s="162"/>
      <c r="AR144" s="162"/>
      <c r="AS144" s="162"/>
      <c r="AT144" s="162"/>
      <c r="AU144" s="162"/>
      <c r="AV144" s="162"/>
      <c r="AW144" s="162"/>
      <c r="AX144" s="162"/>
      <c r="AY144" s="162"/>
      <c r="AZ144" s="162"/>
      <c r="BA144" s="162"/>
      <c r="BB144" s="162"/>
      <c r="BC144" s="162"/>
      <c r="BD144" s="162"/>
      <c r="BE144" s="162"/>
      <c r="BF144" s="162"/>
      <c r="BG144" s="162"/>
      <c r="BH144" s="162"/>
      <c r="BI144" s="162"/>
      <c r="BJ144" s="162"/>
      <c r="BK144" s="162"/>
      <c r="BL144" s="162"/>
      <c r="BM144" s="162"/>
      <c r="BN144" s="162"/>
      <c r="BO144" s="162"/>
      <c r="BP144" s="162"/>
      <c r="BQ144" s="162"/>
      <c r="BR144" s="162"/>
      <c r="BS144" s="162"/>
      <c r="BT144" s="162"/>
      <c r="BU144" s="162"/>
      <c r="BV144" s="162"/>
      <c r="BW144" s="162"/>
      <c r="BX144" s="162"/>
      <c r="BY144" s="162"/>
      <c r="BZ144" s="162"/>
      <c r="CA144" s="162"/>
      <c r="CB144" s="162"/>
      <c r="CC144" s="162"/>
      <c r="CD144" s="162"/>
      <c r="CE144" s="162"/>
      <c r="CF144" s="162"/>
      <c r="CG144" s="162"/>
      <c r="CH144" s="162"/>
      <c r="CI144" s="162"/>
      <c r="CJ144" s="162"/>
      <c r="CK144" s="162"/>
      <c r="CL144" s="162"/>
      <c r="CM144" s="162"/>
      <c r="CN144" s="162"/>
      <c r="CO144" s="162"/>
      <c r="CP144" s="162"/>
      <c r="CQ144" s="162"/>
      <c r="CR144" s="162"/>
      <c r="CS144" s="162"/>
      <c r="CT144" s="162"/>
      <c r="CU144" s="162"/>
      <c r="CV144" s="162"/>
      <c r="CW144" s="162"/>
      <c r="CX144" s="162"/>
      <c r="CY144" s="162"/>
      <c r="CZ144" s="162"/>
      <c r="DA144" s="162"/>
      <c r="DB144" s="162"/>
      <c r="DC144" s="162"/>
      <c r="DD144" s="162"/>
      <c r="DE144" s="162"/>
      <c r="DF144" s="162"/>
      <c r="DG144" s="162"/>
      <c r="DH144" s="162"/>
      <c r="DI144" s="162"/>
      <c r="DJ144" s="162"/>
      <c r="DK144" s="162"/>
      <c r="DL144" s="162"/>
      <c r="DM144" s="162"/>
      <c r="DN144" s="162"/>
      <c r="DO144" s="162"/>
      <c r="DP144" s="162"/>
      <c r="DQ144" s="162"/>
      <c r="DR144" s="162"/>
      <c r="DS144" s="162"/>
      <c r="DT144" s="162"/>
      <c r="DU144" s="162"/>
      <c r="DV144" s="162"/>
      <c r="DW144" s="162"/>
      <c r="DX144" s="162"/>
      <c r="DY144" s="162"/>
      <c r="DZ144" s="162"/>
      <c r="EA144" s="162"/>
      <c r="EB144" s="162"/>
      <c r="EC144" s="162"/>
      <c r="ED144" s="162"/>
      <c r="EE144" s="162"/>
      <c r="EF144" s="162"/>
      <c r="EG144" s="162"/>
      <c r="EH144" s="162"/>
      <c r="EI144" s="162"/>
      <c r="EJ144" s="162"/>
      <c r="EK144" s="162"/>
      <c r="EL144" s="162"/>
      <c r="EM144" s="162"/>
      <c r="EN144" s="162"/>
      <c r="EO144" s="162"/>
      <c r="EP144" s="162"/>
      <c r="EQ144" s="162"/>
      <c r="ER144" s="162"/>
      <c r="ES144" s="162"/>
      <c r="ET144" s="162"/>
      <c r="EU144" s="162"/>
      <c r="EV144" s="162"/>
      <c r="EW144" s="162"/>
      <c r="EX144" s="162"/>
      <c r="EY144" s="162"/>
      <c r="EZ144" s="162"/>
      <c r="FA144" s="162"/>
      <c r="FB144" s="162"/>
      <c r="FC144" s="162"/>
      <c r="FD144" s="162"/>
      <c r="FE144" s="162"/>
      <c r="FF144" s="162"/>
      <c r="FG144" s="162"/>
      <c r="FH144" s="162"/>
      <c r="FI144" s="162"/>
      <c r="FJ144" s="162"/>
      <c r="FK144" s="162"/>
      <c r="FL144" s="162"/>
      <c r="FM144" s="162"/>
      <c r="FN144" s="162"/>
      <c r="FO144" s="162"/>
      <c r="FP144" s="162"/>
      <c r="FQ144" s="162"/>
      <c r="FR144" s="162"/>
      <c r="FS144" s="162"/>
      <c r="FT144" s="162"/>
      <c r="FU144" s="162"/>
      <c r="FV144" s="162"/>
      <c r="FW144" s="162"/>
      <c r="FX144" s="162"/>
      <c r="FY144" s="162"/>
      <c r="FZ144" s="162"/>
      <c r="GA144" s="162"/>
      <c r="GB144" s="162"/>
      <c r="GC144" s="162"/>
      <c r="GD144" s="162"/>
      <c r="GE144" s="162"/>
      <c r="GF144" s="162"/>
      <c r="GG144" s="162"/>
      <c r="GH144" s="162"/>
      <c r="GI144" s="162"/>
      <c r="GJ144" s="162"/>
      <c r="GK144" s="162"/>
      <c r="GL144" s="162"/>
      <c r="GM144" s="162"/>
      <c r="GN144" s="162"/>
      <c r="GO144" s="162"/>
      <c r="GP144" s="162"/>
      <c r="GQ144" s="162"/>
      <c r="GR144" s="162"/>
      <c r="GS144" s="162"/>
      <c r="GT144" s="162"/>
      <c r="GU144" s="162"/>
      <c r="GV144" s="162"/>
      <c r="GW144" s="162"/>
      <c r="GX144" s="162"/>
      <c r="GY144" s="162"/>
      <c r="GZ144" s="162"/>
      <c r="HA144" s="162"/>
      <c r="HB144" s="162"/>
      <c r="HC144" s="162"/>
      <c r="HD144" s="162"/>
      <c r="HE144" s="162"/>
      <c r="HF144" s="162"/>
      <c r="HG144" s="162"/>
      <c r="HH144" s="162"/>
      <c r="HI144" s="162"/>
      <c r="HJ144" s="162"/>
      <c r="HK144" s="162"/>
      <c r="HL144" s="162"/>
      <c r="HM144" s="162"/>
      <c r="HN144" s="162"/>
      <c r="HO144" s="162"/>
      <c r="HP144" s="162"/>
      <c r="HQ144" s="162"/>
      <c r="HR144" s="162"/>
      <c r="HS144" s="162"/>
      <c r="HT144" s="162"/>
      <c r="HU144" s="162"/>
      <c r="HV144" s="162"/>
      <c r="HW144" s="162"/>
      <c r="HX144" s="162"/>
      <c r="HY144" s="162"/>
      <c r="HZ144" s="162"/>
      <c r="IA144" s="162"/>
      <c r="IB144" s="162"/>
      <c r="IC144" s="162"/>
      <c r="ID144" s="162"/>
      <c r="IE144" s="162"/>
      <c r="IF144" s="162"/>
      <c r="IG144" s="162"/>
      <c r="IH144" s="162"/>
      <c r="II144" s="162"/>
      <c r="IJ144" s="162"/>
      <c r="IK144" s="162"/>
      <c r="IL144" s="162"/>
      <c r="IM144" s="162"/>
      <c r="IN144" s="162"/>
      <c r="IO144" s="162"/>
      <c r="IP144" s="162"/>
      <c r="IQ144" s="162"/>
      <c r="IR144" s="162"/>
      <c r="IS144" s="162"/>
    </row>
    <row r="145" spans="1:253" ht="12.75">
      <c r="A145" s="159" t="s">
        <v>769</v>
      </c>
      <c r="B145" s="159" t="s">
        <v>2587</v>
      </c>
      <c r="C145" s="159" t="s">
        <v>2690</v>
      </c>
      <c r="D145" s="160">
        <v>2706.7024950000005</v>
      </c>
      <c r="E145" s="160">
        <v>2529.6285000000003</v>
      </c>
      <c r="F145" s="160">
        <v>2409.17</v>
      </c>
      <c r="G145" s="161">
        <v>8</v>
      </c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/>
      <c r="AF145" s="162"/>
      <c r="AG145" s="162"/>
      <c r="AH145" s="162"/>
      <c r="AI145" s="162"/>
      <c r="AJ145" s="162"/>
      <c r="AK145" s="162"/>
      <c r="AL145" s="162"/>
      <c r="AM145" s="162"/>
      <c r="AN145" s="162"/>
      <c r="AO145" s="162"/>
      <c r="AP145" s="162"/>
      <c r="AQ145" s="162"/>
      <c r="AR145" s="162"/>
      <c r="AS145" s="162"/>
      <c r="AT145" s="162"/>
      <c r="AU145" s="162"/>
      <c r="AV145" s="162"/>
      <c r="AW145" s="162"/>
      <c r="AX145" s="162"/>
      <c r="AY145" s="162"/>
      <c r="AZ145" s="162"/>
      <c r="BA145" s="162"/>
      <c r="BB145" s="162"/>
      <c r="BC145" s="162"/>
      <c r="BD145" s="162"/>
      <c r="BE145" s="162"/>
      <c r="BF145" s="162"/>
      <c r="BG145" s="162"/>
      <c r="BH145" s="162"/>
      <c r="BI145" s="162"/>
      <c r="BJ145" s="162"/>
      <c r="BK145" s="162"/>
      <c r="BL145" s="162"/>
      <c r="BM145" s="162"/>
      <c r="BN145" s="162"/>
      <c r="BO145" s="162"/>
      <c r="BP145" s="162"/>
      <c r="BQ145" s="162"/>
      <c r="BR145" s="162"/>
      <c r="BS145" s="162"/>
      <c r="BT145" s="162"/>
      <c r="BU145" s="162"/>
      <c r="BV145" s="162"/>
      <c r="BW145" s="162"/>
      <c r="BX145" s="162"/>
      <c r="BY145" s="162"/>
      <c r="BZ145" s="162"/>
      <c r="CA145" s="162"/>
      <c r="CB145" s="162"/>
      <c r="CC145" s="162"/>
      <c r="CD145" s="162"/>
      <c r="CE145" s="162"/>
      <c r="CF145" s="162"/>
      <c r="CG145" s="162"/>
      <c r="CH145" s="162"/>
      <c r="CI145" s="162"/>
      <c r="CJ145" s="162"/>
      <c r="CK145" s="162"/>
      <c r="CL145" s="162"/>
      <c r="CM145" s="162"/>
      <c r="CN145" s="162"/>
      <c r="CO145" s="162"/>
      <c r="CP145" s="162"/>
      <c r="CQ145" s="162"/>
      <c r="CR145" s="162"/>
      <c r="CS145" s="162"/>
      <c r="CT145" s="162"/>
      <c r="CU145" s="162"/>
      <c r="CV145" s="162"/>
      <c r="CW145" s="162"/>
      <c r="CX145" s="162"/>
      <c r="CY145" s="162"/>
      <c r="CZ145" s="162"/>
      <c r="DA145" s="162"/>
      <c r="DB145" s="162"/>
      <c r="DC145" s="162"/>
      <c r="DD145" s="162"/>
      <c r="DE145" s="162"/>
      <c r="DF145" s="162"/>
      <c r="DG145" s="162"/>
      <c r="DH145" s="162"/>
      <c r="DI145" s="162"/>
      <c r="DJ145" s="162"/>
      <c r="DK145" s="162"/>
      <c r="DL145" s="162"/>
      <c r="DM145" s="162"/>
      <c r="DN145" s="162"/>
      <c r="DO145" s="162"/>
      <c r="DP145" s="162"/>
      <c r="DQ145" s="162"/>
      <c r="DR145" s="162"/>
      <c r="DS145" s="162"/>
      <c r="DT145" s="162"/>
      <c r="DU145" s="162"/>
      <c r="DV145" s="162"/>
      <c r="DW145" s="162"/>
      <c r="DX145" s="162"/>
      <c r="DY145" s="162"/>
      <c r="DZ145" s="162"/>
      <c r="EA145" s="162"/>
      <c r="EB145" s="162"/>
      <c r="EC145" s="162"/>
      <c r="ED145" s="162"/>
      <c r="EE145" s="162"/>
      <c r="EF145" s="162"/>
      <c r="EG145" s="162"/>
      <c r="EH145" s="162"/>
      <c r="EI145" s="162"/>
      <c r="EJ145" s="162"/>
      <c r="EK145" s="162"/>
      <c r="EL145" s="162"/>
      <c r="EM145" s="162"/>
      <c r="EN145" s="162"/>
      <c r="EO145" s="162"/>
      <c r="EP145" s="162"/>
      <c r="EQ145" s="162"/>
      <c r="ER145" s="162"/>
      <c r="ES145" s="162"/>
      <c r="ET145" s="162"/>
      <c r="EU145" s="162"/>
      <c r="EV145" s="162"/>
      <c r="EW145" s="162"/>
      <c r="EX145" s="162"/>
      <c r="EY145" s="162"/>
      <c r="EZ145" s="162"/>
      <c r="FA145" s="162"/>
      <c r="FB145" s="162"/>
      <c r="FC145" s="162"/>
      <c r="FD145" s="162"/>
      <c r="FE145" s="162"/>
      <c r="FF145" s="162"/>
      <c r="FG145" s="162"/>
      <c r="FH145" s="162"/>
      <c r="FI145" s="162"/>
      <c r="FJ145" s="162"/>
      <c r="FK145" s="162"/>
      <c r="FL145" s="162"/>
      <c r="FM145" s="162"/>
      <c r="FN145" s="162"/>
      <c r="FO145" s="162"/>
      <c r="FP145" s="162"/>
      <c r="FQ145" s="162"/>
      <c r="FR145" s="162"/>
      <c r="FS145" s="162"/>
      <c r="FT145" s="162"/>
      <c r="FU145" s="162"/>
      <c r="FV145" s="162"/>
      <c r="FW145" s="162"/>
      <c r="FX145" s="162"/>
      <c r="FY145" s="162"/>
      <c r="FZ145" s="162"/>
      <c r="GA145" s="162"/>
      <c r="GB145" s="162"/>
      <c r="GC145" s="162"/>
      <c r="GD145" s="162"/>
      <c r="GE145" s="162"/>
      <c r="GF145" s="162"/>
      <c r="GG145" s="162"/>
      <c r="GH145" s="162"/>
      <c r="GI145" s="162"/>
      <c r="GJ145" s="162"/>
      <c r="GK145" s="162"/>
      <c r="GL145" s="162"/>
      <c r="GM145" s="162"/>
      <c r="GN145" s="162"/>
      <c r="GO145" s="162"/>
      <c r="GP145" s="162"/>
      <c r="GQ145" s="162"/>
      <c r="GR145" s="162"/>
      <c r="GS145" s="162"/>
      <c r="GT145" s="162"/>
      <c r="GU145" s="162"/>
      <c r="GV145" s="162"/>
      <c r="GW145" s="162"/>
      <c r="GX145" s="162"/>
      <c r="GY145" s="162"/>
      <c r="GZ145" s="162"/>
      <c r="HA145" s="162"/>
      <c r="HB145" s="162"/>
      <c r="HC145" s="162"/>
      <c r="HD145" s="162"/>
      <c r="HE145" s="162"/>
      <c r="HF145" s="162"/>
      <c r="HG145" s="162"/>
      <c r="HH145" s="162"/>
      <c r="HI145" s="162"/>
      <c r="HJ145" s="162"/>
      <c r="HK145" s="162"/>
      <c r="HL145" s="162"/>
      <c r="HM145" s="162"/>
      <c r="HN145" s="162"/>
      <c r="HO145" s="162"/>
      <c r="HP145" s="162"/>
      <c r="HQ145" s="162"/>
      <c r="HR145" s="162"/>
      <c r="HS145" s="162"/>
      <c r="HT145" s="162"/>
      <c r="HU145" s="162"/>
      <c r="HV145" s="162"/>
      <c r="HW145" s="162"/>
      <c r="HX145" s="162"/>
      <c r="HY145" s="162"/>
      <c r="HZ145" s="162"/>
      <c r="IA145" s="162"/>
      <c r="IB145" s="162"/>
      <c r="IC145" s="162"/>
      <c r="ID145" s="162"/>
      <c r="IE145" s="162"/>
      <c r="IF145" s="162"/>
      <c r="IG145" s="162"/>
      <c r="IH145" s="162"/>
      <c r="II145" s="162"/>
      <c r="IJ145" s="162"/>
      <c r="IK145" s="162"/>
      <c r="IL145" s="162"/>
      <c r="IM145" s="162"/>
      <c r="IN145" s="162"/>
      <c r="IO145" s="162"/>
      <c r="IP145" s="162"/>
      <c r="IQ145" s="162"/>
      <c r="IR145" s="162"/>
      <c r="IS145" s="162"/>
    </row>
    <row r="146" spans="1:253" ht="12.75">
      <c r="A146" s="159" t="s">
        <v>769</v>
      </c>
      <c r="B146" s="159" t="s">
        <v>2587</v>
      </c>
      <c r="C146" s="159" t="s">
        <v>2691</v>
      </c>
      <c r="D146" s="160">
        <v>2055.1960799999997</v>
      </c>
      <c r="E146" s="160">
        <v>1920.744</v>
      </c>
      <c r="F146" s="160">
        <v>1829.28</v>
      </c>
      <c r="G146" s="161" t="s">
        <v>2555</v>
      </c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  <c r="AA146" s="162"/>
      <c r="AB146" s="162"/>
      <c r="AC146" s="162"/>
      <c r="AD146" s="162"/>
      <c r="AE146" s="162"/>
      <c r="AF146" s="162"/>
      <c r="AG146" s="162"/>
      <c r="AH146" s="162"/>
      <c r="AI146" s="162"/>
      <c r="AJ146" s="162"/>
      <c r="AK146" s="162"/>
      <c r="AL146" s="162"/>
      <c r="AM146" s="162"/>
      <c r="AN146" s="162"/>
      <c r="AO146" s="162"/>
      <c r="AP146" s="162"/>
      <c r="AQ146" s="162"/>
      <c r="AR146" s="162"/>
      <c r="AS146" s="162"/>
      <c r="AT146" s="162"/>
      <c r="AU146" s="162"/>
      <c r="AV146" s="162"/>
      <c r="AW146" s="162"/>
      <c r="AX146" s="162"/>
      <c r="AY146" s="162"/>
      <c r="AZ146" s="162"/>
      <c r="BA146" s="162"/>
      <c r="BB146" s="162"/>
      <c r="BC146" s="162"/>
      <c r="BD146" s="162"/>
      <c r="BE146" s="162"/>
      <c r="BF146" s="162"/>
      <c r="BG146" s="162"/>
      <c r="BH146" s="162"/>
      <c r="BI146" s="162"/>
      <c r="BJ146" s="162"/>
      <c r="BK146" s="162"/>
      <c r="BL146" s="162"/>
      <c r="BM146" s="162"/>
      <c r="BN146" s="162"/>
      <c r="BO146" s="162"/>
      <c r="BP146" s="162"/>
      <c r="BQ146" s="162"/>
      <c r="BR146" s="162"/>
      <c r="BS146" s="162"/>
      <c r="BT146" s="162"/>
      <c r="BU146" s="162"/>
      <c r="BV146" s="162"/>
      <c r="BW146" s="162"/>
      <c r="BX146" s="162"/>
      <c r="BY146" s="162"/>
      <c r="BZ146" s="162"/>
      <c r="CA146" s="162"/>
      <c r="CB146" s="162"/>
      <c r="CC146" s="162"/>
      <c r="CD146" s="162"/>
      <c r="CE146" s="162"/>
      <c r="CF146" s="162"/>
      <c r="CG146" s="162"/>
      <c r="CH146" s="162"/>
      <c r="CI146" s="162"/>
      <c r="CJ146" s="162"/>
      <c r="CK146" s="162"/>
      <c r="CL146" s="162"/>
      <c r="CM146" s="162"/>
      <c r="CN146" s="162"/>
      <c r="CO146" s="162"/>
      <c r="CP146" s="162"/>
      <c r="CQ146" s="162"/>
      <c r="CR146" s="162"/>
      <c r="CS146" s="162"/>
      <c r="CT146" s="162"/>
      <c r="CU146" s="162"/>
      <c r="CV146" s="162"/>
      <c r="CW146" s="162"/>
      <c r="CX146" s="162"/>
      <c r="CY146" s="162"/>
      <c r="CZ146" s="162"/>
      <c r="DA146" s="162"/>
      <c r="DB146" s="162"/>
      <c r="DC146" s="162"/>
      <c r="DD146" s="162"/>
      <c r="DE146" s="162"/>
      <c r="DF146" s="162"/>
      <c r="DG146" s="162"/>
      <c r="DH146" s="162"/>
      <c r="DI146" s="162"/>
      <c r="DJ146" s="162"/>
      <c r="DK146" s="162"/>
      <c r="DL146" s="162"/>
      <c r="DM146" s="162"/>
      <c r="DN146" s="162"/>
      <c r="DO146" s="162"/>
      <c r="DP146" s="162"/>
      <c r="DQ146" s="162"/>
      <c r="DR146" s="162"/>
      <c r="DS146" s="162"/>
      <c r="DT146" s="162"/>
      <c r="DU146" s="162"/>
      <c r="DV146" s="162"/>
      <c r="DW146" s="162"/>
      <c r="DX146" s="162"/>
      <c r="DY146" s="162"/>
      <c r="DZ146" s="162"/>
      <c r="EA146" s="162"/>
      <c r="EB146" s="162"/>
      <c r="EC146" s="162"/>
      <c r="ED146" s="162"/>
      <c r="EE146" s="162"/>
      <c r="EF146" s="162"/>
      <c r="EG146" s="162"/>
      <c r="EH146" s="162"/>
      <c r="EI146" s="162"/>
      <c r="EJ146" s="162"/>
      <c r="EK146" s="162"/>
      <c r="EL146" s="162"/>
      <c r="EM146" s="162"/>
      <c r="EN146" s="162"/>
      <c r="EO146" s="162"/>
      <c r="EP146" s="162"/>
      <c r="EQ146" s="162"/>
      <c r="ER146" s="162"/>
      <c r="ES146" s="162"/>
      <c r="ET146" s="162"/>
      <c r="EU146" s="162"/>
      <c r="EV146" s="162"/>
      <c r="EW146" s="162"/>
      <c r="EX146" s="162"/>
      <c r="EY146" s="162"/>
      <c r="EZ146" s="162"/>
      <c r="FA146" s="162"/>
      <c r="FB146" s="162"/>
      <c r="FC146" s="162"/>
      <c r="FD146" s="162"/>
      <c r="FE146" s="162"/>
      <c r="FF146" s="162"/>
      <c r="FG146" s="162"/>
      <c r="FH146" s="162"/>
      <c r="FI146" s="162"/>
      <c r="FJ146" s="162"/>
      <c r="FK146" s="162"/>
      <c r="FL146" s="162"/>
      <c r="FM146" s="162"/>
      <c r="FN146" s="162"/>
      <c r="FO146" s="162"/>
      <c r="FP146" s="162"/>
      <c r="FQ146" s="162"/>
      <c r="FR146" s="162"/>
      <c r="FS146" s="162"/>
      <c r="FT146" s="162"/>
      <c r="FU146" s="162"/>
      <c r="FV146" s="162"/>
      <c r="FW146" s="162"/>
      <c r="FX146" s="162"/>
      <c r="FY146" s="162"/>
      <c r="FZ146" s="162"/>
      <c r="GA146" s="162"/>
      <c r="GB146" s="162"/>
      <c r="GC146" s="162"/>
      <c r="GD146" s="162"/>
      <c r="GE146" s="162"/>
      <c r="GF146" s="162"/>
      <c r="GG146" s="162"/>
      <c r="GH146" s="162"/>
      <c r="GI146" s="162"/>
      <c r="GJ146" s="162"/>
      <c r="GK146" s="162"/>
      <c r="GL146" s="162"/>
      <c r="GM146" s="162"/>
      <c r="GN146" s="162"/>
      <c r="GO146" s="162"/>
      <c r="GP146" s="162"/>
      <c r="GQ146" s="162"/>
      <c r="GR146" s="162"/>
      <c r="GS146" s="162"/>
      <c r="GT146" s="162"/>
      <c r="GU146" s="162"/>
      <c r="GV146" s="162"/>
      <c r="GW146" s="162"/>
      <c r="GX146" s="162"/>
      <c r="GY146" s="162"/>
      <c r="GZ146" s="162"/>
      <c r="HA146" s="162"/>
      <c r="HB146" s="162"/>
      <c r="HC146" s="162"/>
      <c r="HD146" s="162"/>
      <c r="HE146" s="162"/>
      <c r="HF146" s="162"/>
      <c r="HG146" s="162"/>
      <c r="HH146" s="162"/>
      <c r="HI146" s="162"/>
      <c r="HJ146" s="162"/>
      <c r="HK146" s="162"/>
      <c r="HL146" s="162"/>
      <c r="HM146" s="162"/>
      <c r="HN146" s="162"/>
      <c r="HO146" s="162"/>
      <c r="HP146" s="162"/>
      <c r="HQ146" s="162"/>
      <c r="HR146" s="162"/>
      <c r="HS146" s="162"/>
      <c r="HT146" s="162"/>
      <c r="HU146" s="162"/>
      <c r="HV146" s="162"/>
      <c r="HW146" s="162"/>
      <c r="HX146" s="162"/>
      <c r="HY146" s="162"/>
      <c r="HZ146" s="162"/>
      <c r="IA146" s="162"/>
      <c r="IB146" s="162"/>
      <c r="IC146" s="162"/>
      <c r="ID146" s="162"/>
      <c r="IE146" s="162"/>
      <c r="IF146" s="162"/>
      <c r="IG146" s="162"/>
      <c r="IH146" s="162"/>
      <c r="II146" s="162"/>
      <c r="IJ146" s="162"/>
      <c r="IK146" s="162"/>
      <c r="IL146" s="162"/>
      <c r="IM146" s="162"/>
      <c r="IN146" s="162"/>
      <c r="IO146" s="162"/>
      <c r="IP146" s="162"/>
      <c r="IQ146" s="162"/>
      <c r="IR146" s="162"/>
      <c r="IS146" s="162"/>
    </row>
    <row r="147" spans="1:253" ht="12.75">
      <c r="A147" s="159" t="s">
        <v>769</v>
      </c>
      <c r="B147" s="159" t="s">
        <v>2587</v>
      </c>
      <c r="C147" s="159" t="s">
        <v>2692</v>
      </c>
      <c r="D147" s="160">
        <v>6052.18215</v>
      </c>
      <c r="E147" s="160">
        <v>5656.245</v>
      </c>
      <c r="F147" s="160">
        <v>5386.9</v>
      </c>
      <c r="G147" s="161">
        <v>1</v>
      </c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  <c r="AA147" s="162"/>
      <c r="AB147" s="162"/>
      <c r="AC147" s="162"/>
      <c r="AD147" s="162"/>
      <c r="AE147" s="162"/>
      <c r="AF147" s="162"/>
      <c r="AG147" s="162"/>
      <c r="AH147" s="162"/>
      <c r="AI147" s="162"/>
      <c r="AJ147" s="162"/>
      <c r="AK147" s="162"/>
      <c r="AL147" s="162"/>
      <c r="AM147" s="162"/>
      <c r="AN147" s="162"/>
      <c r="AO147" s="162"/>
      <c r="AP147" s="162"/>
      <c r="AQ147" s="162"/>
      <c r="AR147" s="162"/>
      <c r="AS147" s="162"/>
      <c r="AT147" s="162"/>
      <c r="AU147" s="162"/>
      <c r="AV147" s="162"/>
      <c r="AW147" s="162"/>
      <c r="AX147" s="162"/>
      <c r="AY147" s="162"/>
      <c r="AZ147" s="162"/>
      <c r="BA147" s="162"/>
      <c r="BB147" s="162"/>
      <c r="BC147" s="162"/>
      <c r="BD147" s="162"/>
      <c r="BE147" s="162"/>
      <c r="BF147" s="162"/>
      <c r="BG147" s="162"/>
      <c r="BH147" s="162"/>
      <c r="BI147" s="162"/>
      <c r="BJ147" s="162"/>
      <c r="BK147" s="162"/>
      <c r="BL147" s="162"/>
      <c r="BM147" s="162"/>
      <c r="BN147" s="162"/>
      <c r="BO147" s="162"/>
      <c r="BP147" s="162"/>
      <c r="BQ147" s="162"/>
      <c r="BR147" s="162"/>
      <c r="BS147" s="162"/>
      <c r="BT147" s="162"/>
      <c r="BU147" s="162"/>
      <c r="BV147" s="162"/>
      <c r="BW147" s="162"/>
      <c r="BX147" s="162"/>
      <c r="BY147" s="162"/>
      <c r="BZ147" s="162"/>
      <c r="CA147" s="162"/>
      <c r="CB147" s="162"/>
      <c r="CC147" s="162"/>
      <c r="CD147" s="162"/>
      <c r="CE147" s="162"/>
      <c r="CF147" s="162"/>
      <c r="CG147" s="162"/>
      <c r="CH147" s="162"/>
      <c r="CI147" s="162"/>
      <c r="CJ147" s="162"/>
      <c r="CK147" s="162"/>
      <c r="CL147" s="162"/>
      <c r="CM147" s="162"/>
      <c r="CN147" s="162"/>
      <c r="CO147" s="162"/>
      <c r="CP147" s="162"/>
      <c r="CQ147" s="162"/>
      <c r="CR147" s="162"/>
      <c r="CS147" s="162"/>
      <c r="CT147" s="162"/>
      <c r="CU147" s="162"/>
      <c r="CV147" s="162"/>
      <c r="CW147" s="162"/>
      <c r="CX147" s="162"/>
      <c r="CY147" s="162"/>
      <c r="CZ147" s="162"/>
      <c r="DA147" s="162"/>
      <c r="DB147" s="162"/>
      <c r="DC147" s="162"/>
      <c r="DD147" s="162"/>
      <c r="DE147" s="162"/>
      <c r="DF147" s="162"/>
      <c r="DG147" s="162"/>
      <c r="DH147" s="162"/>
      <c r="DI147" s="162"/>
      <c r="DJ147" s="162"/>
      <c r="DK147" s="162"/>
      <c r="DL147" s="162"/>
      <c r="DM147" s="162"/>
      <c r="DN147" s="162"/>
      <c r="DO147" s="162"/>
      <c r="DP147" s="162"/>
      <c r="DQ147" s="162"/>
      <c r="DR147" s="162"/>
      <c r="DS147" s="162"/>
      <c r="DT147" s="162"/>
      <c r="DU147" s="162"/>
      <c r="DV147" s="162"/>
      <c r="DW147" s="162"/>
      <c r="DX147" s="162"/>
      <c r="DY147" s="162"/>
      <c r="DZ147" s="162"/>
      <c r="EA147" s="162"/>
      <c r="EB147" s="162"/>
      <c r="EC147" s="162"/>
      <c r="ED147" s="162"/>
      <c r="EE147" s="162"/>
      <c r="EF147" s="162"/>
      <c r="EG147" s="162"/>
      <c r="EH147" s="162"/>
      <c r="EI147" s="162"/>
      <c r="EJ147" s="162"/>
      <c r="EK147" s="162"/>
      <c r="EL147" s="162"/>
      <c r="EM147" s="162"/>
      <c r="EN147" s="162"/>
      <c r="EO147" s="162"/>
      <c r="EP147" s="162"/>
      <c r="EQ147" s="162"/>
      <c r="ER147" s="162"/>
      <c r="ES147" s="162"/>
      <c r="ET147" s="162"/>
      <c r="EU147" s="162"/>
      <c r="EV147" s="162"/>
      <c r="EW147" s="162"/>
      <c r="EX147" s="162"/>
      <c r="EY147" s="162"/>
      <c r="EZ147" s="162"/>
      <c r="FA147" s="162"/>
      <c r="FB147" s="162"/>
      <c r="FC147" s="162"/>
      <c r="FD147" s="162"/>
      <c r="FE147" s="162"/>
      <c r="FF147" s="162"/>
      <c r="FG147" s="162"/>
      <c r="FH147" s="162"/>
      <c r="FI147" s="162"/>
      <c r="FJ147" s="162"/>
      <c r="FK147" s="162"/>
      <c r="FL147" s="162"/>
      <c r="FM147" s="162"/>
      <c r="FN147" s="162"/>
      <c r="FO147" s="162"/>
      <c r="FP147" s="162"/>
      <c r="FQ147" s="162"/>
      <c r="FR147" s="162"/>
      <c r="FS147" s="162"/>
      <c r="FT147" s="162"/>
      <c r="FU147" s="162"/>
      <c r="FV147" s="162"/>
      <c r="FW147" s="162"/>
      <c r="FX147" s="162"/>
      <c r="FY147" s="162"/>
      <c r="FZ147" s="162"/>
      <c r="GA147" s="162"/>
      <c r="GB147" s="162"/>
      <c r="GC147" s="162"/>
      <c r="GD147" s="162"/>
      <c r="GE147" s="162"/>
      <c r="GF147" s="162"/>
      <c r="GG147" s="162"/>
      <c r="GH147" s="162"/>
      <c r="GI147" s="162"/>
      <c r="GJ147" s="162"/>
      <c r="GK147" s="162"/>
      <c r="GL147" s="162"/>
      <c r="GM147" s="162"/>
      <c r="GN147" s="162"/>
      <c r="GO147" s="162"/>
      <c r="GP147" s="162"/>
      <c r="GQ147" s="162"/>
      <c r="GR147" s="162"/>
      <c r="GS147" s="162"/>
      <c r="GT147" s="162"/>
      <c r="GU147" s="162"/>
      <c r="GV147" s="162"/>
      <c r="GW147" s="162"/>
      <c r="GX147" s="162"/>
      <c r="GY147" s="162"/>
      <c r="GZ147" s="162"/>
      <c r="HA147" s="162"/>
      <c r="HB147" s="162"/>
      <c r="HC147" s="162"/>
      <c r="HD147" s="162"/>
      <c r="HE147" s="162"/>
      <c r="HF147" s="162"/>
      <c r="HG147" s="162"/>
      <c r="HH147" s="162"/>
      <c r="HI147" s="162"/>
      <c r="HJ147" s="162"/>
      <c r="HK147" s="162"/>
      <c r="HL147" s="162"/>
      <c r="HM147" s="162"/>
      <c r="HN147" s="162"/>
      <c r="HO147" s="162"/>
      <c r="HP147" s="162"/>
      <c r="HQ147" s="162"/>
      <c r="HR147" s="162"/>
      <c r="HS147" s="162"/>
      <c r="HT147" s="162"/>
      <c r="HU147" s="162"/>
      <c r="HV147" s="162"/>
      <c r="HW147" s="162"/>
      <c r="HX147" s="162"/>
      <c r="HY147" s="162"/>
      <c r="HZ147" s="162"/>
      <c r="IA147" s="162"/>
      <c r="IB147" s="162"/>
      <c r="IC147" s="162"/>
      <c r="ID147" s="162"/>
      <c r="IE147" s="162"/>
      <c r="IF147" s="162"/>
      <c r="IG147" s="162"/>
      <c r="IH147" s="162"/>
      <c r="II147" s="162"/>
      <c r="IJ147" s="162"/>
      <c r="IK147" s="162"/>
      <c r="IL147" s="162"/>
      <c r="IM147" s="162"/>
      <c r="IN147" s="162"/>
      <c r="IO147" s="162"/>
      <c r="IP147" s="162"/>
      <c r="IQ147" s="162"/>
      <c r="IR147" s="162"/>
      <c r="IS147" s="162"/>
    </row>
    <row r="148" spans="1:253" ht="12.75">
      <c r="A148" s="159" t="s">
        <v>769</v>
      </c>
      <c r="B148" s="159" t="s">
        <v>2587</v>
      </c>
      <c r="C148" s="159" t="s">
        <v>2693</v>
      </c>
      <c r="D148" s="160">
        <v>503.38417499999997</v>
      </c>
      <c r="E148" s="160">
        <v>470.4525</v>
      </c>
      <c r="F148" s="160">
        <v>448.05</v>
      </c>
      <c r="G148" s="161" t="s">
        <v>2553</v>
      </c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  <c r="Z148" s="162"/>
      <c r="AA148" s="162"/>
      <c r="AB148" s="162"/>
      <c r="AC148" s="162"/>
      <c r="AD148" s="162"/>
      <c r="AE148" s="162"/>
      <c r="AF148" s="162"/>
      <c r="AG148" s="162"/>
      <c r="AH148" s="162"/>
      <c r="AI148" s="162"/>
      <c r="AJ148" s="162"/>
      <c r="AK148" s="162"/>
      <c r="AL148" s="162"/>
      <c r="AM148" s="162"/>
      <c r="AN148" s="162"/>
      <c r="AO148" s="162"/>
      <c r="AP148" s="162"/>
      <c r="AQ148" s="162"/>
      <c r="AR148" s="162"/>
      <c r="AS148" s="162"/>
      <c r="AT148" s="162"/>
      <c r="AU148" s="162"/>
      <c r="AV148" s="162"/>
      <c r="AW148" s="162"/>
      <c r="AX148" s="162"/>
      <c r="AY148" s="162"/>
      <c r="AZ148" s="162"/>
      <c r="BA148" s="162"/>
      <c r="BB148" s="162"/>
      <c r="BC148" s="162"/>
      <c r="BD148" s="162"/>
      <c r="BE148" s="162"/>
      <c r="BF148" s="162"/>
      <c r="BG148" s="162"/>
      <c r="BH148" s="162"/>
      <c r="BI148" s="162"/>
      <c r="BJ148" s="162"/>
      <c r="BK148" s="162"/>
      <c r="BL148" s="162"/>
      <c r="BM148" s="162"/>
      <c r="BN148" s="162"/>
      <c r="BO148" s="162"/>
      <c r="BP148" s="162"/>
      <c r="BQ148" s="162"/>
      <c r="BR148" s="162"/>
      <c r="BS148" s="162"/>
      <c r="BT148" s="162"/>
      <c r="BU148" s="162"/>
      <c r="BV148" s="162"/>
      <c r="BW148" s="162"/>
      <c r="BX148" s="162"/>
      <c r="BY148" s="162"/>
      <c r="BZ148" s="162"/>
      <c r="CA148" s="162"/>
      <c r="CB148" s="162"/>
      <c r="CC148" s="162"/>
      <c r="CD148" s="162"/>
      <c r="CE148" s="162"/>
      <c r="CF148" s="162"/>
      <c r="CG148" s="162"/>
      <c r="CH148" s="162"/>
      <c r="CI148" s="162"/>
      <c r="CJ148" s="162"/>
      <c r="CK148" s="162"/>
      <c r="CL148" s="162"/>
      <c r="CM148" s="162"/>
      <c r="CN148" s="162"/>
      <c r="CO148" s="162"/>
      <c r="CP148" s="162"/>
      <c r="CQ148" s="162"/>
      <c r="CR148" s="162"/>
      <c r="CS148" s="162"/>
      <c r="CT148" s="162"/>
      <c r="CU148" s="162"/>
      <c r="CV148" s="162"/>
      <c r="CW148" s="162"/>
      <c r="CX148" s="162"/>
      <c r="CY148" s="162"/>
      <c r="CZ148" s="162"/>
      <c r="DA148" s="162"/>
      <c r="DB148" s="162"/>
      <c r="DC148" s="162"/>
      <c r="DD148" s="162"/>
      <c r="DE148" s="162"/>
      <c r="DF148" s="162"/>
      <c r="DG148" s="162"/>
      <c r="DH148" s="162"/>
      <c r="DI148" s="162"/>
      <c r="DJ148" s="162"/>
      <c r="DK148" s="162"/>
      <c r="DL148" s="162"/>
      <c r="DM148" s="162"/>
      <c r="DN148" s="162"/>
      <c r="DO148" s="162"/>
      <c r="DP148" s="162"/>
      <c r="DQ148" s="162"/>
      <c r="DR148" s="162"/>
      <c r="DS148" s="162"/>
      <c r="DT148" s="162"/>
      <c r="DU148" s="162"/>
      <c r="DV148" s="162"/>
      <c r="DW148" s="162"/>
      <c r="DX148" s="162"/>
      <c r="DY148" s="162"/>
      <c r="DZ148" s="162"/>
      <c r="EA148" s="162"/>
      <c r="EB148" s="162"/>
      <c r="EC148" s="162"/>
      <c r="ED148" s="162"/>
      <c r="EE148" s="162"/>
      <c r="EF148" s="162"/>
      <c r="EG148" s="162"/>
      <c r="EH148" s="162"/>
      <c r="EI148" s="162"/>
      <c r="EJ148" s="162"/>
      <c r="EK148" s="162"/>
      <c r="EL148" s="162"/>
      <c r="EM148" s="162"/>
      <c r="EN148" s="162"/>
      <c r="EO148" s="162"/>
      <c r="EP148" s="162"/>
      <c r="EQ148" s="162"/>
      <c r="ER148" s="162"/>
      <c r="ES148" s="162"/>
      <c r="ET148" s="162"/>
      <c r="EU148" s="162"/>
      <c r="EV148" s="162"/>
      <c r="EW148" s="162"/>
      <c r="EX148" s="162"/>
      <c r="EY148" s="162"/>
      <c r="EZ148" s="162"/>
      <c r="FA148" s="162"/>
      <c r="FB148" s="162"/>
      <c r="FC148" s="162"/>
      <c r="FD148" s="162"/>
      <c r="FE148" s="162"/>
      <c r="FF148" s="162"/>
      <c r="FG148" s="162"/>
      <c r="FH148" s="162"/>
      <c r="FI148" s="162"/>
      <c r="FJ148" s="162"/>
      <c r="FK148" s="162"/>
      <c r="FL148" s="162"/>
      <c r="FM148" s="162"/>
      <c r="FN148" s="162"/>
      <c r="FO148" s="162"/>
      <c r="FP148" s="162"/>
      <c r="FQ148" s="162"/>
      <c r="FR148" s="162"/>
      <c r="FS148" s="162"/>
      <c r="FT148" s="162"/>
      <c r="FU148" s="162"/>
      <c r="FV148" s="162"/>
      <c r="FW148" s="162"/>
      <c r="FX148" s="162"/>
      <c r="FY148" s="162"/>
      <c r="FZ148" s="162"/>
      <c r="GA148" s="162"/>
      <c r="GB148" s="162"/>
      <c r="GC148" s="162"/>
      <c r="GD148" s="162"/>
      <c r="GE148" s="162"/>
      <c r="GF148" s="162"/>
      <c r="GG148" s="162"/>
      <c r="GH148" s="162"/>
      <c r="GI148" s="162"/>
      <c r="GJ148" s="162"/>
      <c r="GK148" s="162"/>
      <c r="GL148" s="162"/>
      <c r="GM148" s="162"/>
      <c r="GN148" s="162"/>
      <c r="GO148" s="162"/>
      <c r="GP148" s="162"/>
      <c r="GQ148" s="162"/>
      <c r="GR148" s="162"/>
      <c r="GS148" s="162"/>
      <c r="GT148" s="162"/>
      <c r="GU148" s="162"/>
      <c r="GV148" s="162"/>
      <c r="GW148" s="162"/>
      <c r="GX148" s="162"/>
      <c r="GY148" s="162"/>
      <c r="GZ148" s="162"/>
      <c r="HA148" s="162"/>
      <c r="HB148" s="162"/>
      <c r="HC148" s="162"/>
      <c r="HD148" s="162"/>
      <c r="HE148" s="162"/>
      <c r="HF148" s="162"/>
      <c r="HG148" s="162"/>
      <c r="HH148" s="162"/>
      <c r="HI148" s="162"/>
      <c r="HJ148" s="162"/>
      <c r="HK148" s="162"/>
      <c r="HL148" s="162"/>
      <c r="HM148" s="162"/>
      <c r="HN148" s="162"/>
      <c r="HO148" s="162"/>
      <c r="HP148" s="162"/>
      <c r="HQ148" s="162"/>
      <c r="HR148" s="162"/>
      <c r="HS148" s="162"/>
      <c r="HT148" s="162"/>
      <c r="HU148" s="162"/>
      <c r="HV148" s="162"/>
      <c r="HW148" s="162"/>
      <c r="HX148" s="162"/>
      <c r="HY148" s="162"/>
      <c r="HZ148" s="162"/>
      <c r="IA148" s="162"/>
      <c r="IB148" s="162"/>
      <c r="IC148" s="162"/>
      <c r="ID148" s="162"/>
      <c r="IE148" s="162"/>
      <c r="IF148" s="162"/>
      <c r="IG148" s="162"/>
      <c r="IH148" s="162"/>
      <c r="II148" s="162"/>
      <c r="IJ148" s="162"/>
      <c r="IK148" s="162"/>
      <c r="IL148" s="162"/>
      <c r="IM148" s="162"/>
      <c r="IN148" s="162"/>
      <c r="IO148" s="162"/>
      <c r="IP148" s="162"/>
      <c r="IQ148" s="162"/>
      <c r="IR148" s="162"/>
      <c r="IS148" s="162"/>
    </row>
    <row r="149" spans="1:253" ht="12.75">
      <c r="A149" s="159" t="s">
        <v>769</v>
      </c>
      <c r="B149" s="159" t="s">
        <v>2587</v>
      </c>
      <c r="C149" s="159" t="s">
        <v>2694</v>
      </c>
      <c r="D149" s="160">
        <v>1203.4932</v>
      </c>
      <c r="E149" s="160">
        <v>1124.76</v>
      </c>
      <c r="F149" s="160">
        <v>1071.2</v>
      </c>
      <c r="G149" s="161">
        <v>6</v>
      </c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  <c r="AA149" s="162"/>
      <c r="AB149" s="162"/>
      <c r="AC149" s="162"/>
      <c r="AD149" s="162"/>
      <c r="AE149" s="162"/>
      <c r="AF149" s="162"/>
      <c r="AG149" s="162"/>
      <c r="AH149" s="162"/>
      <c r="AI149" s="162"/>
      <c r="AJ149" s="162"/>
      <c r="AK149" s="162"/>
      <c r="AL149" s="162"/>
      <c r="AM149" s="162"/>
      <c r="AN149" s="162"/>
      <c r="AO149" s="162"/>
      <c r="AP149" s="162"/>
      <c r="AQ149" s="162"/>
      <c r="AR149" s="162"/>
      <c r="AS149" s="162"/>
      <c r="AT149" s="162"/>
      <c r="AU149" s="162"/>
      <c r="AV149" s="162"/>
      <c r="AW149" s="162"/>
      <c r="AX149" s="162"/>
      <c r="AY149" s="162"/>
      <c r="AZ149" s="162"/>
      <c r="BA149" s="162"/>
      <c r="BB149" s="162"/>
      <c r="BC149" s="162"/>
      <c r="BD149" s="162"/>
      <c r="BE149" s="162"/>
      <c r="BF149" s="162"/>
      <c r="BG149" s="162"/>
      <c r="BH149" s="162"/>
      <c r="BI149" s="162"/>
      <c r="BJ149" s="162"/>
      <c r="BK149" s="162"/>
      <c r="BL149" s="162"/>
      <c r="BM149" s="162"/>
      <c r="BN149" s="162"/>
      <c r="BO149" s="162"/>
      <c r="BP149" s="162"/>
      <c r="BQ149" s="162"/>
      <c r="BR149" s="162"/>
      <c r="BS149" s="162"/>
      <c r="BT149" s="162"/>
      <c r="BU149" s="162"/>
      <c r="BV149" s="162"/>
      <c r="BW149" s="162"/>
      <c r="BX149" s="162"/>
      <c r="BY149" s="162"/>
      <c r="BZ149" s="162"/>
      <c r="CA149" s="162"/>
      <c r="CB149" s="162"/>
      <c r="CC149" s="162"/>
      <c r="CD149" s="162"/>
      <c r="CE149" s="162"/>
      <c r="CF149" s="162"/>
      <c r="CG149" s="162"/>
      <c r="CH149" s="162"/>
      <c r="CI149" s="162"/>
      <c r="CJ149" s="162"/>
      <c r="CK149" s="162"/>
      <c r="CL149" s="162"/>
      <c r="CM149" s="162"/>
      <c r="CN149" s="162"/>
      <c r="CO149" s="162"/>
      <c r="CP149" s="162"/>
      <c r="CQ149" s="162"/>
      <c r="CR149" s="162"/>
      <c r="CS149" s="162"/>
      <c r="CT149" s="162"/>
      <c r="CU149" s="162"/>
      <c r="CV149" s="162"/>
      <c r="CW149" s="162"/>
      <c r="CX149" s="162"/>
      <c r="CY149" s="162"/>
      <c r="CZ149" s="162"/>
      <c r="DA149" s="162"/>
      <c r="DB149" s="162"/>
      <c r="DC149" s="162"/>
      <c r="DD149" s="162"/>
      <c r="DE149" s="162"/>
      <c r="DF149" s="162"/>
      <c r="DG149" s="162"/>
      <c r="DH149" s="162"/>
      <c r="DI149" s="162"/>
      <c r="DJ149" s="162"/>
      <c r="DK149" s="162"/>
      <c r="DL149" s="162"/>
      <c r="DM149" s="162"/>
      <c r="DN149" s="162"/>
      <c r="DO149" s="162"/>
      <c r="DP149" s="162"/>
      <c r="DQ149" s="162"/>
      <c r="DR149" s="162"/>
      <c r="DS149" s="162"/>
      <c r="DT149" s="162"/>
      <c r="DU149" s="162"/>
      <c r="DV149" s="162"/>
      <c r="DW149" s="162"/>
      <c r="DX149" s="162"/>
      <c r="DY149" s="162"/>
      <c r="DZ149" s="162"/>
      <c r="EA149" s="162"/>
      <c r="EB149" s="162"/>
      <c r="EC149" s="162"/>
      <c r="ED149" s="162"/>
      <c r="EE149" s="162"/>
      <c r="EF149" s="162"/>
      <c r="EG149" s="162"/>
      <c r="EH149" s="162"/>
      <c r="EI149" s="162"/>
      <c r="EJ149" s="162"/>
      <c r="EK149" s="162"/>
      <c r="EL149" s="162"/>
      <c r="EM149" s="162"/>
      <c r="EN149" s="162"/>
      <c r="EO149" s="162"/>
      <c r="EP149" s="162"/>
      <c r="EQ149" s="162"/>
      <c r="ER149" s="162"/>
      <c r="ES149" s="162"/>
      <c r="ET149" s="162"/>
      <c r="EU149" s="162"/>
      <c r="EV149" s="162"/>
      <c r="EW149" s="162"/>
      <c r="EX149" s="162"/>
      <c r="EY149" s="162"/>
      <c r="EZ149" s="162"/>
      <c r="FA149" s="162"/>
      <c r="FB149" s="162"/>
      <c r="FC149" s="162"/>
      <c r="FD149" s="162"/>
      <c r="FE149" s="162"/>
      <c r="FF149" s="162"/>
      <c r="FG149" s="162"/>
      <c r="FH149" s="162"/>
      <c r="FI149" s="162"/>
      <c r="FJ149" s="162"/>
      <c r="FK149" s="162"/>
      <c r="FL149" s="162"/>
      <c r="FM149" s="162"/>
      <c r="FN149" s="162"/>
      <c r="FO149" s="162"/>
      <c r="FP149" s="162"/>
      <c r="FQ149" s="162"/>
      <c r="FR149" s="162"/>
      <c r="FS149" s="162"/>
      <c r="FT149" s="162"/>
      <c r="FU149" s="162"/>
      <c r="FV149" s="162"/>
      <c r="FW149" s="162"/>
      <c r="FX149" s="162"/>
      <c r="FY149" s="162"/>
      <c r="FZ149" s="162"/>
      <c r="GA149" s="162"/>
      <c r="GB149" s="162"/>
      <c r="GC149" s="162"/>
      <c r="GD149" s="162"/>
      <c r="GE149" s="162"/>
      <c r="GF149" s="162"/>
      <c r="GG149" s="162"/>
      <c r="GH149" s="162"/>
      <c r="GI149" s="162"/>
      <c r="GJ149" s="162"/>
      <c r="GK149" s="162"/>
      <c r="GL149" s="162"/>
      <c r="GM149" s="162"/>
      <c r="GN149" s="162"/>
      <c r="GO149" s="162"/>
      <c r="GP149" s="162"/>
      <c r="GQ149" s="162"/>
      <c r="GR149" s="162"/>
      <c r="GS149" s="162"/>
      <c r="GT149" s="162"/>
      <c r="GU149" s="162"/>
      <c r="GV149" s="162"/>
      <c r="GW149" s="162"/>
      <c r="GX149" s="162"/>
      <c r="GY149" s="162"/>
      <c r="GZ149" s="162"/>
      <c r="HA149" s="162"/>
      <c r="HB149" s="162"/>
      <c r="HC149" s="162"/>
      <c r="HD149" s="162"/>
      <c r="HE149" s="162"/>
      <c r="HF149" s="162"/>
      <c r="HG149" s="162"/>
      <c r="HH149" s="162"/>
      <c r="HI149" s="162"/>
      <c r="HJ149" s="162"/>
      <c r="HK149" s="162"/>
      <c r="HL149" s="162"/>
      <c r="HM149" s="162"/>
      <c r="HN149" s="162"/>
      <c r="HO149" s="162"/>
      <c r="HP149" s="162"/>
      <c r="HQ149" s="162"/>
      <c r="HR149" s="162"/>
      <c r="HS149" s="162"/>
      <c r="HT149" s="162"/>
      <c r="HU149" s="162"/>
      <c r="HV149" s="162"/>
      <c r="HW149" s="162"/>
      <c r="HX149" s="162"/>
      <c r="HY149" s="162"/>
      <c r="HZ149" s="162"/>
      <c r="IA149" s="162"/>
      <c r="IB149" s="162"/>
      <c r="IC149" s="162"/>
      <c r="ID149" s="162"/>
      <c r="IE149" s="162"/>
      <c r="IF149" s="162"/>
      <c r="IG149" s="162"/>
      <c r="IH149" s="162"/>
      <c r="II149" s="162"/>
      <c r="IJ149" s="162"/>
      <c r="IK149" s="162"/>
      <c r="IL149" s="162"/>
      <c r="IM149" s="162"/>
      <c r="IN149" s="162"/>
      <c r="IO149" s="162"/>
      <c r="IP149" s="162"/>
      <c r="IQ149" s="162"/>
      <c r="IR149" s="162"/>
      <c r="IS149" s="162"/>
    </row>
    <row r="150" spans="1:253" ht="12.75">
      <c r="A150" s="159" t="s">
        <v>769</v>
      </c>
      <c r="B150" s="159" t="s">
        <v>2587</v>
      </c>
      <c r="C150" s="159" t="s">
        <v>2695</v>
      </c>
      <c r="D150" s="160">
        <v>785.742195</v>
      </c>
      <c r="E150" s="160">
        <v>734.3385000000001</v>
      </c>
      <c r="F150" s="160">
        <v>699.37</v>
      </c>
      <c r="G150" s="161" t="s">
        <v>2564</v>
      </c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  <c r="AH150" s="162"/>
      <c r="AI150" s="162"/>
      <c r="AJ150" s="162"/>
      <c r="AK150" s="162"/>
      <c r="AL150" s="162"/>
      <c r="AM150" s="162"/>
      <c r="AN150" s="162"/>
      <c r="AO150" s="162"/>
      <c r="AP150" s="162"/>
      <c r="AQ150" s="162"/>
      <c r="AR150" s="162"/>
      <c r="AS150" s="162"/>
      <c r="AT150" s="162"/>
      <c r="AU150" s="162"/>
      <c r="AV150" s="162"/>
      <c r="AW150" s="162"/>
      <c r="AX150" s="162"/>
      <c r="AY150" s="162"/>
      <c r="AZ150" s="162"/>
      <c r="BA150" s="162"/>
      <c r="BB150" s="162"/>
      <c r="BC150" s="162"/>
      <c r="BD150" s="162"/>
      <c r="BE150" s="162"/>
      <c r="BF150" s="162"/>
      <c r="BG150" s="162"/>
      <c r="BH150" s="162"/>
      <c r="BI150" s="162"/>
      <c r="BJ150" s="162"/>
      <c r="BK150" s="162"/>
      <c r="BL150" s="162"/>
      <c r="BM150" s="162"/>
      <c r="BN150" s="162"/>
      <c r="BO150" s="162"/>
      <c r="BP150" s="162"/>
      <c r="BQ150" s="162"/>
      <c r="BR150" s="162"/>
      <c r="BS150" s="162"/>
      <c r="BT150" s="162"/>
      <c r="BU150" s="162"/>
      <c r="BV150" s="162"/>
      <c r="BW150" s="162"/>
      <c r="BX150" s="162"/>
      <c r="BY150" s="162"/>
      <c r="BZ150" s="162"/>
      <c r="CA150" s="162"/>
      <c r="CB150" s="162"/>
      <c r="CC150" s="162"/>
      <c r="CD150" s="162"/>
      <c r="CE150" s="162"/>
      <c r="CF150" s="162"/>
      <c r="CG150" s="162"/>
      <c r="CH150" s="162"/>
      <c r="CI150" s="162"/>
      <c r="CJ150" s="162"/>
      <c r="CK150" s="162"/>
      <c r="CL150" s="162"/>
      <c r="CM150" s="162"/>
      <c r="CN150" s="162"/>
      <c r="CO150" s="162"/>
      <c r="CP150" s="162"/>
      <c r="CQ150" s="162"/>
      <c r="CR150" s="162"/>
      <c r="CS150" s="162"/>
      <c r="CT150" s="162"/>
      <c r="CU150" s="162"/>
      <c r="CV150" s="162"/>
      <c r="CW150" s="162"/>
      <c r="CX150" s="162"/>
      <c r="CY150" s="162"/>
      <c r="CZ150" s="162"/>
      <c r="DA150" s="162"/>
      <c r="DB150" s="162"/>
      <c r="DC150" s="162"/>
      <c r="DD150" s="162"/>
      <c r="DE150" s="162"/>
      <c r="DF150" s="162"/>
      <c r="DG150" s="162"/>
      <c r="DH150" s="162"/>
      <c r="DI150" s="162"/>
      <c r="DJ150" s="162"/>
      <c r="DK150" s="162"/>
      <c r="DL150" s="162"/>
      <c r="DM150" s="162"/>
      <c r="DN150" s="162"/>
      <c r="DO150" s="162"/>
      <c r="DP150" s="162"/>
      <c r="DQ150" s="162"/>
      <c r="DR150" s="162"/>
      <c r="DS150" s="162"/>
      <c r="DT150" s="162"/>
      <c r="DU150" s="162"/>
      <c r="DV150" s="162"/>
      <c r="DW150" s="162"/>
      <c r="DX150" s="162"/>
      <c r="DY150" s="162"/>
      <c r="DZ150" s="162"/>
      <c r="EA150" s="162"/>
      <c r="EB150" s="162"/>
      <c r="EC150" s="162"/>
      <c r="ED150" s="162"/>
      <c r="EE150" s="162"/>
      <c r="EF150" s="162"/>
      <c r="EG150" s="162"/>
      <c r="EH150" s="162"/>
      <c r="EI150" s="162"/>
      <c r="EJ150" s="162"/>
      <c r="EK150" s="162"/>
      <c r="EL150" s="162"/>
      <c r="EM150" s="162"/>
      <c r="EN150" s="162"/>
      <c r="EO150" s="162"/>
      <c r="EP150" s="162"/>
      <c r="EQ150" s="162"/>
      <c r="ER150" s="162"/>
      <c r="ES150" s="162"/>
      <c r="ET150" s="162"/>
      <c r="EU150" s="162"/>
      <c r="EV150" s="162"/>
      <c r="EW150" s="162"/>
      <c r="EX150" s="162"/>
      <c r="EY150" s="162"/>
      <c r="EZ150" s="162"/>
      <c r="FA150" s="162"/>
      <c r="FB150" s="162"/>
      <c r="FC150" s="162"/>
      <c r="FD150" s="162"/>
      <c r="FE150" s="162"/>
      <c r="FF150" s="162"/>
      <c r="FG150" s="162"/>
      <c r="FH150" s="162"/>
      <c r="FI150" s="162"/>
      <c r="FJ150" s="162"/>
      <c r="FK150" s="162"/>
      <c r="FL150" s="162"/>
      <c r="FM150" s="162"/>
      <c r="FN150" s="162"/>
      <c r="FO150" s="162"/>
      <c r="FP150" s="162"/>
      <c r="FQ150" s="162"/>
      <c r="FR150" s="162"/>
      <c r="FS150" s="162"/>
      <c r="FT150" s="162"/>
      <c r="FU150" s="162"/>
      <c r="FV150" s="162"/>
      <c r="FW150" s="162"/>
      <c r="FX150" s="162"/>
      <c r="FY150" s="162"/>
      <c r="FZ150" s="162"/>
      <c r="GA150" s="162"/>
      <c r="GB150" s="162"/>
      <c r="GC150" s="162"/>
      <c r="GD150" s="162"/>
      <c r="GE150" s="162"/>
      <c r="GF150" s="162"/>
      <c r="GG150" s="162"/>
      <c r="GH150" s="162"/>
      <c r="GI150" s="162"/>
      <c r="GJ150" s="162"/>
      <c r="GK150" s="162"/>
      <c r="GL150" s="162"/>
      <c r="GM150" s="162"/>
      <c r="GN150" s="162"/>
      <c r="GO150" s="162"/>
      <c r="GP150" s="162"/>
      <c r="GQ150" s="162"/>
      <c r="GR150" s="162"/>
      <c r="GS150" s="162"/>
      <c r="GT150" s="162"/>
      <c r="GU150" s="162"/>
      <c r="GV150" s="162"/>
      <c r="GW150" s="162"/>
      <c r="GX150" s="162"/>
      <c r="GY150" s="162"/>
      <c r="GZ150" s="162"/>
      <c r="HA150" s="162"/>
      <c r="HB150" s="162"/>
      <c r="HC150" s="162"/>
      <c r="HD150" s="162"/>
      <c r="HE150" s="162"/>
      <c r="HF150" s="162"/>
      <c r="HG150" s="162"/>
      <c r="HH150" s="162"/>
      <c r="HI150" s="162"/>
      <c r="HJ150" s="162"/>
      <c r="HK150" s="162"/>
      <c r="HL150" s="162"/>
      <c r="HM150" s="162"/>
      <c r="HN150" s="162"/>
      <c r="HO150" s="162"/>
      <c r="HP150" s="162"/>
      <c r="HQ150" s="162"/>
      <c r="HR150" s="162"/>
      <c r="HS150" s="162"/>
      <c r="HT150" s="162"/>
      <c r="HU150" s="162"/>
      <c r="HV150" s="162"/>
      <c r="HW150" s="162"/>
      <c r="HX150" s="162"/>
      <c r="HY150" s="162"/>
      <c r="HZ150" s="162"/>
      <c r="IA150" s="162"/>
      <c r="IB150" s="162"/>
      <c r="IC150" s="162"/>
      <c r="ID150" s="162"/>
      <c r="IE150" s="162"/>
      <c r="IF150" s="162"/>
      <c r="IG150" s="162"/>
      <c r="IH150" s="162"/>
      <c r="II150" s="162"/>
      <c r="IJ150" s="162"/>
      <c r="IK150" s="162"/>
      <c r="IL150" s="162"/>
      <c r="IM150" s="162"/>
      <c r="IN150" s="162"/>
      <c r="IO150" s="162"/>
      <c r="IP150" s="162"/>
      <c r="IQ150" s="162"/>
      <c r="IR150" s="162"/>
      <c r="IS150" s="162"/>
    </row>
    <row r="151" spans="1:253" ht="12.75">
      <c r="A151" s="159" t="s">
        <v>769</v>
      </c>
      <c r="B151" s="159" t="s">
        <v>2587</v>
      </c>
      <c r="C151" s="159" t="s">
        <v>2696</v>
      </c>
      <c r="D151" s="160">
        <v>3458.885745</v>
      </c>
      <c r="E151" s="160">
        <v>3232.6035</v>
      </c>
      <c r="F151" s="160">
        <v>3078.67</v>
      </c>
      <c r="G151" s="161">
        <v>2</v>
      </c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  <c r="Z151" s="162"/>
      <c r="AA151" s="162"/>
      <c r="AB151" s="162"/>
      <c r="AC151" s="162"/>
      <c r="AD151" s="162"/>
      <c r="AE151" s="162"/>
      <c r="AF151" s="162"/>
      <c r="AG151" s="162"/>
      <c r="AH151" s="162"/>
      <c r="AI151" s="162"/>
      <c r="AJ151" s="162"/>
      <c r="AK151" s="162"/>
      <c r="AL151" s="162"/>
      <c r="AM151" s="162"/>
      <c r="AN151" s="162"/>
      <c r="AO151" s="162"/>
      <c r="AP151" s="162"/>
      <c r="AQ151" s="162"/>
      <c r="AR151" s="162"/>
      <c r="AS151" s="162"/>
      <c r="AT151" s="162"/>
      <c r="AU151" s="162"/>
      <c r="AV151" s="162"/>
      <c r="AW151" s="162"/>
      <c r="AX151" s="162"/>
      <c r="AY151" s="162"/>
      <c r="AZ151" s="162"/>
      <c r="BA151" s="162"/>
      <c r="BB151" s="162"/>
      <c r="BC151" s="162"/>
      <c r="BD151" s="162"/>
      <c r="BE151" s="162"/>
      <c r="BF151" s="162"/>
      <c r="BG151" s="162"/>
      <c r="BH151" s="162"/>
      <c r="BI151" s="162"/>
      <c r="BJ151" s="162"/>
      <c r="BK151" s="162"/>
      <c r="BL151" s="162"/>
      <c r="BM151" s="162"/>
      <c r="BN151" s="162"/>
      <c r="BO151" s="162"/>
      <c r="BP151" s="162"/>
      <c r="BQ151" s="162"/>
      <c r="BR151" s="162"/>
      <c r="BS151" s="162"/>
      <c r="BT151" s="162"/>
      <c r="BU151" s="162"/>
      <c r="BV151" s="162"/>
      <c r="BW151" s="162"/>
      <c r="BX151" s="162"/>
      <c r="BY151" s="162"/>
      <c r="BZ151" s="162"/>
      <c r="CA151" s="162"/>
      <c r="CB151" s="162"/>
      <c r="CC151" s="162"/>
      <c r="CD151" s="162"/>
      <c r="CE151" s="162"/>
      <c r="CF151" s="162"/>
      <c r="CG151" s="162"/>
      <c r="CH151" s="162"/>
      <c r="CI151" s="162"/>
      <c r="CJ151" s="162"/>
      <c r="CK151" s="162"/>
      <c r="CL151" s="162"/>
      <c r="CM151" s="162"/>
      <c r="CN151" s="162"/>
      <c r="CO151" s="162"/>
      <c r="CP151" s="162"/>
      <c r="CQ151" s="162"/>
      <c r="CR151" s="162"/>
      <c r="CS151" s="162"/>
      <c r="CT151" s="162"/>
      <c r="CU151" s="162"/>
      <c r="CV151" s="162"/>
      <c r="CW151" s="162"/>
      <c r="CX151" s="162"/>
      <c r="CY151" s="162"/>
      <c r="CZ151" s="162"/>
      <c r="DA151" s="162"/>
      <c r="DB151" s="162"/>
      <c r="DC151" s="162"/>
      <c r="DD151" s="162"/>
      <c r="DE151" s="162"/>
      <c r="DF151" s="162"/>
      <c r="DG151" s="162"/>
      <c r="DH151" s="162"/>
      <c r="DI151" s="162"/>
      <c r="DJ151" s="162"/>
      <c r="DK151" s="162"/>
      <c r="DL151" s="162"/>
      <c r="DM151" s="162"/>
      <c r="DN151" s="162"/>
      <c r="DO151" s="162"/>
      <c r="DP151" s="162"/>
      <c r="DQ151" s="162"/>
      <c r="DR151" s="162"/>
      <c r="DS151" s="162"/>
      <c r="DT151" s="162"/>
      <c r="DU151" s="162"/>
      <c r="DV151" s="162"/>
      <c r="DW151" s="162"/>
      <c r="DX151" s="162"/>
      <c r="DY151" s="162"/>
      <c r="DZ151" s="162"/>
      <c r="EA151" s="162"/>
      <c r="EB151" s="162"/>
      <c r="EC151" s="162"/>
      <c r="ED151" s="162"/>
      <c r="EE151" s="162"/>
      <c r="EF151" s="162"/>
      <c r="EG151" s="162"/>
      <c r="EH151" s="162"/>
      <c r="EI151" s="162"/>
      <c r="EJ151" s="162"/>
      <c r="EK151" s="162"/>
      <c r="EL151" s="162"/>
      <c r="EM151" s="162"/>
      <c r="EN151" s="162"/>
      <c r="EO151" s="162"/>
      <c r="EP151" s="162"/>
      <c r="EQ151" s="162"/>
      <c r="ER151" s="162"/>
      <c r="ES151" s="162"/>
      <c r="ET151" s="162"/>
      <c r="EU151" s="162"/>
      <c r="EV151" s="162"/>
      <c r="EW151" s="162"/>
      <c r="EX151" s="162"/>
      <c r="EY151" s="162"/>
      <c r="EZ151" s="162"/>
      <c r="FA151" s="162"/>
      <c r="FB151" s="162"/>
      <c r="FC151" s="162"/>
      <c r="FD151" s="162"/>
      <c r="FE151" s="162"/>
      <c r="FF151" s="162"/>
      <c r="FG151" s="162"/>
      <c r="FH151" s="162"/>
      <c r="FI151" s="162"/>
      <c r="FJ151" s="162"/>
      <c r="FK151" s="162"/>
      <c r="FL151" s="162"/>
      <c r="FM151" s="162"/>
      <c r="FN151" s="162"/>
      <c r="FO151" s="162"/>
      <c r="FP151" s="162"/>
      <c r="FQ151" s="162"/>
      <c r="FR151" s="162"/>
      <c r="FS151" s="162"/>
      <c r="FT151" s="162"/>
      <c r="FU151" s="162"/>
      <c r="FV151" s="162"/>
      <c r="FW151" s="162"/>
      <c r="FX151" s="162"/>
      <c r="FY151" s="162"/>
      <c r="FZ151" s="162"/>
      <c r="GA151" s="162"/>
      <c r="GB151" s="162"/>
      <c r="GC151" s="162"/>
      <c r="GD151" s="162"/>
      <c r="GE151" s="162"/>
      <c r="GF151" s="162"/>
      <c r="GG151" s="162"/>
      <c r="GH151" s="162"/>
      <c r="GI151" s="162"/>
      <c r="GJ151" s="162"/>
      <c r="GK151" s="162"/>
      <c r="GL151" s="162"/>
      <c r="GM151" s="162"/>
      <c r="GN151" s="162"/>
      <c r="GO151" s="162"/>
      <c r="GP151" s="162"/>
      <c r="GQ151" s="162"/>
      <c r="GR151" s="162"/>
      <c r="GS151" s="162"/>
      <c r="GT151" s="162"/>
      <c r="GU151" s="162"/>
      <c r="GV151" s="162"/>
      <c r="GW151" s="162"/>
      <c r="GX151" s="162"/>
      <c r="GY151" s="162"/>
      <c r="GZ151" s="162"/>
      <c r="HA151" s="162"/>
      <c r="HB151" s="162"/>
      <c r="HC151" s="162"/>
      <c r="HD151" s="162"/>
      <c r="HE151" s="162"/>
      <c r="HF151" s="162"/>
      <c r="HG151" s="162"/>
      <c r="HH151" s="162"/>
      <c r="HI151" s="162"/>
      <c r="HJ151" s="162"/>
      <c r="HK151" s="162"/>
      <c r="HL151" s="162"/>
      <c r="HM151" s="162"/>
      <c r="HN151" s="162"/>
      <c r="HO151" s="162"/>
      <c r="HP151" s="162"/>
      <c r="HQ151" s="162"/>
      <c r="HR151" s="162"/>
      <c r="HS151" s="162"/>
      <c r="HT151" s="162"/>
      <c r="HU151" s="162"/>
      <c r="HV151" s="162"/>
      <c r="HW151" s="162"/>
      <c r="HX151" s="162"/>
      <c r="HY151" s="162"/>
      <c r="HZ151" s="162"/>
      <c r="IA151" s="162"/>
      <c r="IB151" s="162"/>
      <c r="IC151" s="162"/>
      <c r="ID151" s="162"/>
      <c r="IE151" s="162"/>
      <c r="IF151" s="162"/>
      <c r="IG151" s="162"/>
      <c r="IH151" s="162"/>
      <c r="II151" s="162"/>
      <c r="IJ151" s="162"/>
      <c r="IK151" s="162"/>
      <c r="IL151" s="162"/>
      <c r="IM151" s="162"/>
      <c r="IN151" s="162"/>
      <c r="IO151" s="162"/>
      <c r="IP151" s="162"/>
      <c r="IQ151" s="162"/>
      <c r="IR151" s="162"/>
      <c r="IS151" s="162"/>
    </row>
    <row r="152" spans="1:253" ht="12.75">
      <c r="A152" s="159" t="s">
        <v>769</v>
      </c>
      <c r="B152" s="159" t="s">
        <v>2587</v>
      </c>
      <c r="C152" s="159" t="s">
        <v>2697</v>
      </c>
      <c r="D152" s="160">
        <v>5496.72375</v>
      </c>
      <c r="E152" s="160">
        <v>5137.125</v>
      </c>
      <c r="F152" s="160">
        <v>4892.5</v>
      </c>
      <c r="G152" s="161">
        <v>2</v>
      </c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62"/>
      <c r="Z152" s="162"/>
      <c r="AA152" s="162"/>
      <c r="AB152" s="162"/>
      <c r="AC152" s="162"/>
      <c r="AD152" s="162"/>
      <c r="AE152" s="162"/>
      <c r="AF152" s="162"/>
      <c r="AG152" s="162"/>
      <c r="AH152" s="162"/>
      <c r="AI152" s="162"/>
      <c r="AJ152" s="162"/>
      <c r="AK152" s="162"/>
      <c r="AL152" s="162"/>
      <c r="AM152" s="162"/>
      <c r="AN152" s="162"/>
      <c r="AO152" s="162"/>
      <c r="AP152" s="162"/>
      <c r="AQ152" s="162"/>
      <c r="AR152" s="162"/>
      <c r="AS152" s="162"/>
      <c r="AT152" s="162"/>
      <c r="AU152" s="162"/>
      <c r="AV152" s="162"/>
      <c r="AW152" s="162"/>
      <c r="AX152" s="162"/>
      <c r="AY152" s="162"/>
      <c r="AZ152" s="162"/>
      <c r="BA152" s="162"/>
      <c r="BB152" s="162"/>
      <c r="BC152" s="162"/>
      <c r="BD152" s="162"/>
      <c r="BE152" s="162"/>
      <c r="BF152" s="162"/>
      <c r="BG152" s="162"/>
      <c r="BH152" s="162"/>
      <c r="BI152" s="162"/>
      <c r="BJ152" s="162"/>
      <c r="BK152" s="162"/>
      <c r="BL152" s="162"/>
      <c r="BM152" s="162"/>
      <c r="BN152" s="162"/>
      <c r="BO152" s="162"/>
      <c r="BP152" s="162"/>
      <c r="BQ152" s="162"/>
      <c r="BR152" s="162"/>
      <c r="BS152" s="162"/>
      <c r="BT152" s="162"/>
      <c r="BU152" s="162"/>
      <c r="BV152" s="162"/>
      <c r="BW152" s="162"/>
      <c r="BX152" s="162"/>
      <c r="BY152" s="162"/>
      <c r="BZ152" s="162"/>
      <c r="CA152" s="162"/>
      <c r="CB152" s="162"/>
      <c r="CC152" s="162"/>
      <c r="CD152" s="162"/>
      <c r="CE152" s="162"/>
      <c r="CF152" s="162"/>
      <c r="CG152" s="162"/>
      <c r="CH152" s="162"/>
      <c r="CI152" s="162"/>
      <c r="CJ152" s="162"/>
      <c r="CK152" s="162"/>
      <c r="CL152" s="162"/>
      <c r="CM152" s="162"/>
      <c r="CN152" s="162"/>
      <c r="CO152" s="162"/>
      <c r="CP152" s="162"/>
      <c r="CQ152" s="162"/>
      <c r="CR152" s="162"/>
      <c r="CS152" s="162"/>
      <c r="CT152" s="162"/>
      <c r="CU152" s="162"/>
      <c r="CV152" s="162"/>
      <c r="CW152" s="162"/>
      <c r="CX152" s="162"/>
      <c r="CY152" s="162"/>
      <c r="CZ152" s="162"/>
      <c r="DA152" s="162"/>
      <c r="DB152" s="162"/>
      <c r="DC152" s="162"/>
      <c r="DD152" s="162"/>
      <c r="DE152" s="162"/>
      <c r="DF152" s="162"/>
      <c r="DG152" s="162"/>
      <c r="DH152" s="162"/>
      <c r="DI152" s="162"/>
      <c r="DJ152" s="162"/>
      <c r="DK152" s="162"/>
      <c r="DL152" s="162"/>
      <c r="DM152" s="162"/>
      <c r="DN152" s="162"/>
      <c r="DO152" s="162"/>
      <c r="DP152" s="162"/>
      <c r="DQ152" s="162"/>
      <c r="DR152" s="162"/>
      <c r="DS152" s="162"/>
      <c r="DT152" s="162"/>
      <c r="DU152" s="162"/>
      <c r="DV152" s="162"/>
      <c r="DW152" s="162"/>
      <c r="DX152" s="162"/>
      <c r="DY152" s="162"/>
      <c r="DZ152" s="162"/>
      <c r="EA152" s="162"/>
      <c r="EB152" s="162"/>
      <c r="EC152" s="162"/>
      <c r="ED152" s="162"/>
      <c r="EE152" s="162"/>
      <c r="EF152" s="162"/>
      <c r="EG152" s="162"/>
      <c r="EH152" s="162"/>
      <c r="EI152" s="162"/>
      <c r="EJ152" s="162"/>
      <c r="EK152" s="162"/>
      <c r="EL152" s="162"/>
      <c r="EM152" s="162"/>
      <c r="EN152" s="162"/>
      <c r="EO152" s="162"/>
      <c r="EP152" s="162"/>
      <c r="EQ152" s="162"/>
      <c r="ER152" s="162"/>
      <c r="ES152" s="162"/>
      <c r="ET152" s="162"/>
      <c r="EU152" s="162"/>
      <c r="EV152" s="162"/>
      <c r="EW152" s="162"/>
      <c r="EX152" s="162"/>
      <c r="EY152" s="162"/>
      <c r="EZ152" s="162"/>
      <c r="FA152" s="162"/>
      <c r="FB152" s="162"/>
      <c r="FC152" s="162"/>
      <c r="FD152" s="162"/>
      <c r="FE152" s="162"/>
      <c r="FF152" s="162"/>
      <c r="FG152" s="162"/>
      <c r="FH152" s="162"/>
      <c r="FI152" s="162"/>
      <c r="FJ152" s="162"/>
      <c r="FK152" s="162"/>
      <c r="FL152" s="162"/>
      <c r="FM152" s="162"/>
      <c r="FN152" s="162"/>
      <c r="FO152" s="162"/>
      <c r="FP152" s="162"/>
      <c r="FQ152" s="162"/>
      <c r="FR152" s="162"/>
      <c r="FS152" s="162"/>
      <c r="FT152" s="162"/>
      <c r="FU152" s="162"/>
      <c r="FV152" s="162"/>
      <c r="FW152" s="162"/>
      <c r="FX152" s="162"/>
      <c r="FY152" s="162"/>
      <c r="FZ152" s="162"/>
      <c r="GA152" s="162"/>
      <c r="GB152" s="162"/>
      <c r="GC152" s="162"/>
      <c r="GD152" s="162"/>
      <c r="GE152" s="162"/>
      <c r="GF152" s="162"/>
      <c r="GG152" s="162"/>
      <c r="GH152" s="162"/>
      <c r="GI152" s="162"/>
      <c r="GJ152" s="162"/>
      <c r="GK152" s="162"/>
      <c r="GL152" s="162"/>
      <c r="GM152" s="162"/>
      <c r="GN152" s="162"/>
      <c r="GO152" s="162"/>
      <c r="GP152" s="162"/>
      <c r="GQ152" s="162"/>
      <c r="GR152" s="162"/>
      <c r="GS152" s="162"/>
      <c r="GT152" s="162"/>
      <c r="GU152" s="162"/>
      <c r="GV152" s="162"/>
      <c r="GW152" s="162"/>
      <c r="GX152" s="162"/>
      <c r="GY152" s="162"/>
      <c r="GZ152" s="162"/>
      <c r="HA152" s="162"/>
      <c r="HB152" s="162"/>
      <c r="HC152" s="162"/>
      <c r="HD152" s="162"/>
      <c r="HE152" s="162"/>
      <c r="HF152" s="162"/>
      <c r="HG152" s="162"/>
      <c r="HH152" s="162"/>
      <c r="HI152" s="162"/>
      <c r="HJ152" s="162"/>
      <c r="HK152" s="162"/>
      <c r="HL152" s="162"/>
      <c r="HM152" s="162"/>
      <c r="HN152" s="162"/>
      <c r="HO152" s="162"/>
      <c r="HP152" s="162"/>
      <c r="HQ152" s="162"/>
      <c r="HR152" s="162"/>
      <c r="HS152" s="162"/>
      <c r="HT152" s="162"/>
      <c r="HU152" s="162"/>
      <c r="HV152" s="162"/>
      <c r="HW152" s="162"/>
      <c r="HX152" s="162"/>
      <c r="HY152" s="162"/>
      <c r="HZ152" s="162"/>
      <c r="IA152" s="162"/>
      <c r="IB152" s="162"/>
      <c r="IC152" s="162"/>
      <c r="ID152" s="162"/>
      <c r="IE152" s="162"/>
      <c r="IF152" s="162"/>
      <c r="IG152" s="162"/>
      <c r="IH152" s="162"/>
      <c r="II152" s="162"/>
      <c r="IJ152" s="162"/>
      <c r="IK152" s="162"/>
      <c r="IL152" s="162"/>
      <c r="IM152" s="162"/>
      <c r="IN152" s="162"/>
      <c r="IO152" s="162"/>
      <c r="IP152" s="162"/>
      <c r="IQ152" s="162"/>
      <c r="IR152" s="162"/>
      <c r="IS152" s="162"/>
    </row>
    <row r="153" spans="1:253" ht="12.75">
      <c r="A153" s="159" t="s">
        <v>769</v>
      </c>
      <c r="B153" s="159" t="s">
        <v>2587</v>
      </c>
      <c r="C153" s="159" t="s">
        <v>2698</v>
      </c>
      <c r="D153" s="160">
        <v>1144.475745</v>
      </c>
      <c r="E153" s="160">
        <v>1069.6035</v>
      </c>
      <c r="F153" s="160">
        <v>1018.67</v>
      </c>
      <c r="G153" s="161" t="s">
        <v>2564</v>
      </c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62"/>
      <c r="Z153" s="162"/>
      <c r="AA153" s="162"/>
      <c r="AB153" s="162"/>
      <c r="AC153" s="162"/>
      <c r="AD153" s="162"/>
      <c r="AE153" s="162"/>
      <c r="AF153" s="162"/>
      <c r="AG153" s="162"/>
      <c r="AH153" s="162"/>
      <c r="AI153" s="162"/>
      <c r="AJ153" s="162"/>
      <c r="AK153" s="162"/>
      <c r="AL153" s="162"/>
      <c r="AM153" s="162"/>
      <c r="AN153" s="162"/>
      <c r="AO153" s="162"/>
      <c r="AP153" s="162"/>
      <c r="AQ153" s="162"/>
      <c r="AR153" s="162"/>
      <c r="AS153" s="162"/>
      <c r="AT153" s="162"/>
      <c r="AU153" s="162"/>
      <c r="AV153" s="162"/>
      <c r="AW153" s="162"/>
      <c r="AX153" s="162"/>
      <c r="AY153" s="162"/>
      <c r="AZ153" s="162"/>
      <c r="BA153" s="162"/>
      <c r="BB153" s="162"/>
      <c r="BC153" s="162"/>
      <c r="BD153" s="162"/>
      <c r="BE153" s="162"/>
      <c r="BF153" s="162"/>
      <c r="BG153" s="162"/>
      <c r="BH153" s="162"/>
      <c r="BI153" s="162"/>
      <c r="BJ153" s="162"/>
      <c r="BK153" s="162"/>
      <c r="BL153" s="162"/>
      <c r="BM153" s="162"/>
      <c r="BN153" s="162"/>
      <c r="BO153" s="162"/>
      <c r="BP153" s="162"/>
      <c r="BQ153" s="162"/>
      <c r="BR153" s="162"/>
      <c r="BS153" s="162"/>
      <c r="BT153" s="162"/>
      <c r="BU153" s="162"/>
      <c r="BV153" s="162"/>
      <c r="BW153" s="162"/>
      <c r="BX153" s="162"/>
      <c r="BY153" s="162"/>
      <c r="BZ153" s="162"/>
      <c r="CA153" s="162"/>
      <c r="CB153" s="162"/>
      <c r="CC153" s="162"/>
      <c r="CD153" s="162"/>
      <c r="CE153" s="162"/>
      <c r="CF153" s="162"/>
      <c r="CG153" s="162"/>
      <c r="CH153" s="162"/>
      <c r="CI153" s="162"/>
      <c r="CJ153" s="162"/>
      <c r="CK153" s="162"/>
      <c r="CL153" s="162"/>
      <c r="CM153" s="162"/>
      <c r="CN153" s="162"/>
      <c r="CO153" s="162"/>
      <c r="CP153" s="162"/>
      <c r="CQ153" s="162"/>
      <c r="CR153" s="162"/>
      <c r="CS153" s="162"/>
      <c r="CT153" s="162"/>
      <c r="CU153" s="162"/>
      <c r="CV153" s="162"/>
      <c r="CW153" s="162"/>
      <c r="CX153" s="162"/>
      <c r="CY153" s="162"/>
      <c r="CZ153" s="162"/>
      <c r="DA153" s="162"/>
      <c r="DB153" s="162"/>
      <c r="DC153" s="162"/>
      <c r="DD153" s="162"/>
      <c r="DE153" s="162"/>
      <c r="DF153" s="162"/>
      <c r="DG153" s="162"/>
      <c r="DH153" s="162"/>
      <c r="DI153" s="162"/>
      <c r="DJ153" s="162"/>
      <c r="DK153" s="162"/>
      <c r="DL153" s="162"/>
      <c r="DM153" s="162"/>
      <c r="DN153" s="162"/>
      <c r="DO153" s="162"/>
      <c r="DP153" s="162"/>
      <c r="DQ153" s="162"/>
      <c r="DR153" s="162"/>
      <c r="DS153" s="162"/>
      <c r="DT153" s="162"/>
      <c r="DU153" s="162"/>
      <c r="DV153" s="162"/>
      <c r="DW153" s="162"/>
      <c r="DX153" s="162"/>
      <c r="DY153" s="162"/>
      <c r="DZ153" s="162"/>
      <c r="EA153" s="162"/>
      <c r="EB153" s="162"/>
      <c r="EC153" s="162"/>
      <c r="ED153" s="162"/>
      <c r="EE153" s="162"/>
      <c r="EF153" s="162"/>
      <c r="EG153" s="162"/>
      <c r="EH153" s="162"/>
      <c r="EI153" s="162"/>
      <c r="EJ153" s="162"/>
      <c r="EK153" s="162"/>
      <c r="EL153" s="162"/>
      <c r="EM153" s="162"/>
      <c r="EN153" s="162"/>
      <c r="EO153" s="162"/>
      <c r="EP153" s="162"/>
      <c r="EQ153" s="162"/>
      <c r="ER153" s="162"/>
      <c r="ES153" s="162"/>
      <c r="ET153" s="162"/>
      <c r="EU153" s="162"/>
      <c r="EV153" s="162"/>
      <c r="EW153" s="162"/>
      <c r="EX153" s="162"/>
      <c r="EY153" s="162"/>
      <c r="EZ153" s="162"/>
      <c r="FA153" s="162"/>
      <c r="FB153" s="162"/>
      <c r="FC153" s="162"/>
      <c r="FD153" s="162"/>
      <c r="FE153" s="162"/>
      <c r="FF153" s="162"/>
      <c r="FG153" s="162"/>
      <c r="FH153" s="162"/>
      <c r="FI153" s="162"/>
      <c r="FJ153" s="162"/>
      <c r="FK153" s="162"/>
      <c r="FL153" s="162"/>
      <c r="FM153" s="162"/>
      <c r="FN153" s="162"/>
      <c r="FO153" s="162"/>
      <c r="FP153" s="162"/>
      <c r="FQ153" s="162"/>
      <c r="FR153" s="162"/>
      <c r="FS153" s="162"/>
      <c r="FT153" s="162"/>
      <c r="FU153" s="162"/>
      <c r="FV153" s="162"/>
      <c r="FW153" s="162"/>
      <c r="FX153" s="162"/>
      <c r="FY153" s="162"/>
      <c r="FZ153" s="162"/>
      <c r="GA153" s="162"/>
      <c r="GB153" s="162"/>
      <c r="GC153" s="162"/>
      <c r="GD153" s="162"/>
      <c r="GE153" s="162"/>
      <c r="GF153" s="162"/>
      <c r="GG153" s="162"/>
      <c r="GH153" s="162"/>
      <c r="GI153" s="162"/>
      <c r="GJ153" s="162"/>
      <c r="GK153" s="162"/>
      <c r="GL153" s="162"/>
      <c r="GM153" s="162"/>
      <c r="GN153" s="162"/>
      <c r="GO153" s="162"/>
      <c r="GP153" s="162"/>
      <c r="GQ153" s="162"/>
      <c r="GR153" s="162"/>
      <c r="GS153" s="162"/>
      <c r="GT153" s="162"/>
      <c r="GU153" s="162"/>
      <c r="GV153" s="162"/>
      <c r="GW153" s="162"/>
      <c r="GX153" s="162"/>
      <c r="GY153" s="162"/>
      <c r="GZ153" s="162"/>
      <c r="HA153" s="162"/>
      <c r="HB153" s="162"/>
      <c r="HC153" s="162"/>
      <c r="HD153" s="162"/>
      <c r="HE153" s="162"/>
      <c r="HF153" s="162"/>
      <c r="HG153" s="162"/>
      <c r="HH153" s="162"/>
      <c r="HI153" s="162"/>
      <c r="HJ153" s="162"/>
      <c r="HK153" s="162"/>
      <c r="HL153" s="162"/>
      <c r="HM153" s="162"/>
      <c r="HN153" s="162"/>
      <c r="HO153" s="162"/>
      <c r="HP153" s="162"/>
      <c r="HQ153" s="162"/>
      <c r="HR153" s="162"/>
      <c r="HS153" s="162"/>
      <c r="HT153" s="162"/>
      <c r="HU153" s="162"/>
      <c r="HV153" s="162"/>
      <c r="HW153" s="162"/>
      <c r="HX153" s="162"/>
      <c r="HY153" s="162"/>
      <c r="HZ153" s="162"/>
      <c r="IA153" s="162"/>
      <c r="IB153" s="162"/>
      <c r="IC153" s="162"/>
      <c r="ID153" s="162"/>
      <c r="IE153" s="162"/>
      <c r="IF153" s="162"/>
      <c r="IG153" s="162"/>
      <c r="IH153" s="162"/>
      <c r="II153" s="162"/>
      <c r="IJ153" s="162"/>
      <c r="IK153" s="162"/>
      <c r="IL153" s="162"/>
      <c r="IM153" s="162"/>
      <c r="IN153" s="162"/>
      <c r="IO153" s="162"/>
      <c r="IP153" s="162"/>
      <c r="IQ153" s="162"/>
      <c r="IR153" s="162"/>
      <c r="IS153" s="162"/>
    </row>
    <row r="154" spans="1:253" ht="12.75">
      <c r="A154" s="159" t="s">
        <v>769</v>
      </c>
      <c r="B154" s="159" t="s">
        <v>2587</v>
      </c>
      <c r="C154" s="159" t="s">
        <v>2699</v>
      </c>
      <c r="D154" s="160">
        <v>1690.676505</v>
      </c>
      <c r="E154" s="160">
        <v>1580.0715</v>
      </c>
      <c r="F154" s="160">
        <v>1504.83</v>
      </c>
      <c r="G154" s="161">
        <v>2</v>
      </c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  <c r="Z154" s="162"/>
      <c r="AA154" s="162"/>
      <c r="AB154" s="162"/>
      <c r="AC154" s="162"/>
      <c r="AD154" s="162"/>
      <c r="AE154" s="162"/>
      <c r="AF154" s="162"/>
      <c r="AG154" s="162"/>
      <c r="AH154" s="162"/>
      <c r="AI154" s="162"/>
      <c r="AJ154" s="162"/>
      <c r="AK154" s="162"/>
      <c r="AL154" s="162"/>
      <c r="AM154" s="162"/>
      <c r="AN154" s="162"/>
      <c r="AO154" s="162"/>
      <c r="AP154" s="162"/>
      <c r="AQ154" s="162"/>
      <c r="AR154" s="162"/>
      <c r="AS154" s="162"/>
      <c r="AT154" s="162"/>
      <c r="AU154" s="162"/>
      <c r="AV154" s="162"/>
      <c r="AW154" s="162"/>
      <c r="AX154" s="162"/>
      <c r="AY154" s="162"/>
      <c r="AZ154" s="162"/>
      <c r="BA154" s="162"/>
      <c r="BB154" s="162"/>
      <c r="BC154" s="162"/>
      <c r="BD154" s="162"/>
      <c r="BE154" s="162"/>
      <c r="BF154" s="162"/>
      <c r="BG154" s="162"/>
      <c r="BH154" s="162"/>
      <c r="BI154" s="162"/>
      <c r="BJ154" s="162"/>
      <c r="BK154" s="162"/>
      <c r="BL154" s="162"/>
      <c r="BM154" s="162"/>
      <c r="BN154" s="162"/>
      <c r="BO154" s="162"/>
      <c r="BP154" s="162"/>
      <c r="BQ154" s="162"/>
      <c r="BR154" s="162"/>
      <c r="BS154" s="162"/>
      <c r="BT154" s="162"/>
      <c r="BU154" s="162"/>
      <c r="BV154" s="162"/>
      <c r="BW154" s="162"/>
      <c r="BX154" s="162"/>
      <c r="BY154" s="162"/>
      <c r="BZ154" s="162"/>
      <c r="CA154" s="162"/>
      <c r="CB154" s="162"/>
      <c r="CC154" s="162"/>
      <c r="CD154" s="162"/>
      <c r="CE154" s="162"/>
      <c r="CF154" s="162"/>
      <c r="CG154" s="162"/>
      <c r="CH154" s="162"/>
      <c r="CI154" s="162"/>
      <c r="CJ154" s="162"/>
      <c r="CK154" s="162"/>
      <c r="CL154" s="162"/>
      <c r="CM154" s="162"/>
      <c r="CN154" s="162"/>
      <c r="CO154" s="162"/>
      <c r="CP154" s="162"/>
      <c r="CQ154" s="162"/>
      <c r="CR154" s="162"/>
      <c r="CS154" s="162"/>
      <c r="CT154" s="162"/>
      <c r="CU154" s="162"/>
      <c r="CV154" s="162"/>
      <c r="CW154" s="162"/>
      <c r="CX154" s="162"/>
      <c r="CY154" s="162"/>
      <c r="CZ154" s="162"/>
      <c r="DA154" s="162"/>
      <c r="DB154" s="162"/>
      <c r="DC154" s="162"/>
      <c r="DD154" s="162"/>
      <c r="DE154" s="162"/>
      <c r="DF154" s="162"/>
      <c r="DG154" s="162"/>
      <c r="DH154" s="162"/>
      <c r="DI154" s="162"/>
      <c r="DJ154" s="162"/>
      <c r="DK154" s="162"/>
      <c r="DL154" s="162"/>
      <c r="DM154" s="162"/>
      <c r="DN154" s="162"/>
      <c r="DO154" s="162"/>
      <c r="DP154" s="162"/>
      <c r="DQ154" s="162"/>
      <c r="DR154" s="162"/>
      <c r="DS154" s="162"/>
      <c r="DT154" s="162"/>
      <c r="DU154" s="162"/>
      <c r="DV154" s="162"/>
      <c r="DW154" s="162"/>
      <c r="DX154" s="162"/>
      <c r="DY154" s="162"/>
      <c r="DZ154" s="162"/>
      <c r="EA154" s="162"/>
      <c r="EB154" s="162"/>
      <c r="EC154" s="162"/>
      <c r="ED154" s="162"/>
      <c r="EE154" s="162"/>
      <c r="EF154" s="162"/>
      <c r="EG154" s="162"/>
      <c r="EH154" s="162"/>
      <c r="EI154" s="162"/>
      <c r="EJ154" s="162"/>
      <c r="EK154" s="162"/>
      <c r="EL154" s="162"/>
      <c r="EM154" s="162"/>
      <c r="EN154" s="162"/>
      <c r="EO154" s="162"/>
      <c r="EP154" s="162"/>
      <c r="EQ154" s="162"/>
      <c r="ER154" s="162"/>
      <c r="ES154" s="162"/>
      <c r="ET154" s="162"/>
      <c r="EU154" s="162"/>
      <c r="EV154" s="162"/>
      <c r="EW154" s="162"/>
      <c r="EX154" s="162"/>
      <c r="EY154" s="162"/>
      <c r="EZ154" s="162"/>
      <c r="FA154" s="162"/>
      <c r="FB154" s="162"/>
      <c r="FC154" s="162"/>
      <c r="FD154" s="162"/>
      <c r="FE154" s="162"/>
      <c r="FF154" s="162"/>
      <c r="FG154" s="162"/>
      <c r="FH154" s="162"/>
      <c r="FI154" s="162"/>
      <c r="FJ154" s="162"/>
      <c r="FK154" s="162"/>
      <c r="FL154" s="162"/>
      <c r="FM154" s="162"/>
      <c r="FN154" s="162"/>
      <c r="FO154" s="162"/>
      <c r="FP154" s="162"/>
      <c r="FQ154" s="162"/>
      <c r="FR154" s="162"/>
      <c r="FS154" s="162"/>
      <c r="FT154" s="162"/>
      <c r="FU154" s="162"/>
      <c r="FV154" s="162"/>
      <c r="FW154" s="162"/>
      <c r="FX154" s="162"/>
      <c r="FY154" s="162"/>
      <c r="FZ154" s="162"/>
      <c r="GA154" s="162"/>
      <c r="GB154" s="162"/>
      <c r="GC154" s="162"/>
      <c r="GD154" s="162"/>
      <c r="GE154" s="162"/>
      <c r="GF154" s="162"/>
      <c r="GG154" s="162"/>
      <c r="GH154" s="162"/>
      <c r="GI154" s="162"/>
      <c r="GJ154" s="162"/>
      <c r="GK154" s="162"/>
      <c r="GL154" s="162"/>
      <c r="GM154" s="162"/>
      <c r="GN154" s="162"/>
      <c r="GO154" s="162"/>
      <c r="GP154" s="162"/>
      <c r="GQ154" s="162"/>
      <c r="GR154" s="162"/>
      <c r="GS154" s="162"/>
      <c r="GT154" s="162"/>
      <c r="GU154" s="162"/>
      <c r="GV154" s="162"/>
      <c r="GW154" s="162"/>
      <c r="GX154" s="162"/>
      <c r="GY154" s="162"/>
      <c r="GZ154" s="162"/>
      <c r="HA154" s="162"/>
      <c r="HB154" s="162"/>
      <c r="HC154" s="162"/>
      <c r="HD154" s="162"/>
      <c r="HE154" s="162"/>
      <c r="HF154" s="162"/>
      <c r="HG154" s="162"/>
      <c r="HH154" s="162"/>
      <c r="HI154" s="162"/>
      <c r="HJ154" s="162"/>
      <c r="HK154" s="162"/>
      <c r="HL154" s="162"/>
      <c r="HM154" s="162"/>
      <c r="HN154" s="162"/>
      <c r="HO154" s="162"/>
      <c r="HP154" s="162"/>
      <c r="HQ154" s="162"/>
      <c r="HR154" s="162"/>
      <c r="HS154" s="162"/>
      <c r="HT154" s="162"/>
      <c r="HU154" s="162"/>
      <c r="HV154" s="162"/>
      <c r="HW154" s="162"/>
      <c r="HX154" s="162"/>
      <c r="HY154" s="162"/>
      <c r="HZ154" s="162"/>
      <c r="IA154" s="162"/>
      <c r="IB154" s="162"/>
      <c r="IC154" s="162"/>
      <c r="ID154" s="162"/>
      <c r="IE154" s="162"/>
      <c r="IF154" s="162"/>
      <c r="IG154" s="162"/>
      <c r="IH154" s="162"/>
      <c r="II154" s="162"/>
      <c r="IJ154" s="162"/>
      <c r="IK154" s="162"/>
      <c r="IL154" s="162"/>
      <c r="IM154" s="162"/>
      <c r="IN154" s="162"/>
      <c r="IO154" s="162"/>
      <c r="IP154" s="162"/>
      <c r="IQ154" s="162"/>
      <c r="IR154" s="162"/>
      <c r="IS154" s="162"/>
    </row>
    <row r="155" spans="1:253" ht="12.75">
      <c r="A155" s="159" t="s">
        <v>769</v>
      </c>
      <c r="B155" s="159" t="s">
        <v>2587</v>
      </c>
      <c r="C155" s="159" t="s">
        <v>2700</v>
      </c>
      <c r="D155" s="160">
        <v>2115.37074</v>
      </c>
      <c r="E155" s="160">
        <v>1976.982</v>
      </c>
      <c r="F155" s="160">
        <v>1882.84</v>
      </c>
      <c r="G155" s="161">
        <v>3</v>
      </c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  <c r="Z155" s="162"/>
      <c r="AA155" s="162"/>
      <c r="AB155" s="162"/>
      <c r="AC155" s="162"/>
      <c r="AD155" s="162"/>
      <c r="AE155" s="162"/>
      <c r="AF155" s="162"/>
      <c r="AG155" s="162"/>
      <c r="AH155" s="162"/>
      <c r="AI155" s="162"/>
      <c r="AJ155" s="162"/>
      <c r="AK155" s="162"/>
      <c r="AL155" s="162"/>
      <c r="AM155" s="162"/>
      <c r="AN155" s="162"/>
      <c r="AO155" s="162"/>
      <c r="AP155" s="162"/>
      <c r="AQ155" s="162"/>
      <c r="AR155" s="162"/>
      <c r="AS155" s="162"/>
      <c r="AT155" s="162"/>
      <c r="AU155" s="162"/>
      <c r="AV155" s="162"/>
      <c r="AW155" s="162"/>
      <c r="AX155" s="162"/>
      <c r="AY155" s="162"/>
      <c r="AZ155" s="162"/>
      <c r="BA155" s="162"/>
      <c r="BB155" s="162"/>
      <c r="BC155" s="162"/>
      <c r="BD155" s="162"/>
      <c r="BE155" s="162"/>
      <c r="BF155" s="162"/>
      <c r="BG155" s="162"/>
      <c r="BH155" s="162"/>
      <c r="BI155" s="162"/>
      <c r="BJ155" s="162"/>
      <c r="BK155" s="162"/>
      <c r="BL155" s="162"/>
      <c r="BM155" s="162"/>
      <c r="BN155" s="162"/>
      <c r="BO155" s="162"/>
      <c r="BP155" s="162"/>
      <c r="BQ155" s="162"/>
      <c r="BR155" s="162"/>
      <c r="BS155" s="162"/>
      <c r="BT155" s="162"/>
      <c r="BU155" s="162"/>
      <c r="BV155" s="162"/>
      <c r="BW155" s="162"/>
      <c r="BX155" s="162"/>
      <c r="BY155" s="162"/>
      <c r="BZ155" s="162"/>
      <c r="CA155" s="162"/>
      <c r="CB155" s="162"/>
      <c r="CC155" s="162"/>
      <c r="CD155" s="162"/>
      <c r="CE155" s="162"/>
      <c r="CF155" s="162"/>
      <c r="CG155" s="162"/>
      <c r="CH155" s="162"/>
      <c r="CI155" s="162"/>
      <c r="CJ155" s="162"/>
      <c r="CK155" s="162"/>
      <c r="CL155" s="162"/>
      <c r="CM155" s="162"/>
      <c r="CN155" s="162"/>
      <c r="CO155" s="162"/>
      <c r="CP155" s="162"/>
      <c r="CQ155" s="162"/>
      <c r="CR155" s="162"/>
      <c r="CS155" s="162"/>
      <c r="CT155" s="162"/>
      <c r="CU155" s="162"/>
      <c r="CV155" s="162"/>
      <c r="CW155" s="162"/>
      <c r="CX155" s="162"/>
      <c r="CY155" s="162"/>
      <c r="CZ155" s="162"/>
      <c r="DA155" s="162"/>
      <c r="DB155" s="162"/>
      <c r="DC155" s="162"/>
      <c r="DD155" s="162"/>
      <c r="DE155" s="162"/>
      <c r="DF155" s="162"/>
      <c r="DG155" s="162"/>
      <c r="DH155" s="162"/>
      <c r="DI155" s="162"/>
      <c r="DJ155" s="162"/>
      <c r="DK155" s="162"/>
      <c r="DL155" s="162"/>
      <c r="DM155" s="162"/>
      <c r="DN155" s="162"/>
      <c r="DO155" s="162"/>
      <c r="DP155" s="162"/>
      <c r="DQ155" s="162"/>
      <c r="DR155" s="162"/>
      <c r="DS155" s="162"/>
      <c r="DT155" s="162"/>
      <c r="DU155" s="162"/>
      <c r="DV155" s="162"/>
      <c r="DW155" s="162"/>
      <c r="DX155" s="162"/>
      <c r="DY155" s="162"/>
      <c r="DZ155" s="162"/>
      <c r="EA155" s="162"/>
      <c r="EB155" s="162"/>
      <c r="EC155" s="162"/>
      <c r="ED155" s="162"/>
      <c r="EE155" s="162"/>
      <c r="EF155" s="162"/>
      <c r="EG155" s="162"/>
      <c r="EH155" s="162"/>
      <c r="EI155" s="162"/>
      <c r="EJ155" s="162"/>
      <c r="EK155" s="162"/>
      <c r="EL155" s="162"/>
      <c r="EM155" s="162"/>
      <c r="EN155" s="162"/>
      <c r="EO155" s="162"/>
      <c r="EP155" s="162"/>
      <c r="EQ155" s="162"/>
      <c r="ER155" s="162"/>
      <c r="ES155" s="162"/>
      <c r="ET155" s="162"/>
      <c r="EU155" s="162"/>
      <c r="EV155" s="162"/>
      <c r="EW155" s="162"/>
      <c r="EX155" s="162"/>
      <c r="EY155" s="162"/>
      <c r="EZ155" s="162"/>
      <c r="FA155" s="162"/>
      <c r="FB155" s="162"/>
      <c r="FC155" s="162"/>
      <c r="FD155" s="162"/>
      <c r="FE155" s="162"/>
      <c r="FF155" s="162"/>
      <c r="FG155" s="162"/>
      <c r="FH155" s="162"/>
      <c r="FI155" s="162"/>
      <c r="FJ155" s="162"/>
      <c r="FK155" s="162"/>
      <c r="FL155" s="162"/>
      <c r="FM155" s="162"/>
      <c r="FN155" s="162"/>
      <c r="FO155" s="162"/>
      <c r="FP155" s="162"/>
      <c r="FQ155" s="162"/>
      <c r="FR155" s="162"/>
      <c r="FS155" s="162"/>
      <c r="FT155" s="162"/>
      <c r="FU155" s="162"/>
      <c r="FV155" s="162"/>
      <c r="FW155" s="162"/>
      <c r="FX155" s="162"/>
      <c r="FY155" s="162"/>
      <c r="FZ155" s="162"/>
      <c r="GA155" s="162"/>
      <c r="GB155" s="162"/>
      <c r="GC155" s="162"/>
      <c r="GD155" s="162"/>
      <c r="GE155" s="162"/>
      <c r="GF155" s="162"/>
      <c r="GG155" s="162"/>
      <c r="GH155" s="162"/>
      <c r="GI155" s="162"/>
      <c r="GJ155" s="162"/>
      <c r="GK155" s="162"/>
      <c r="GL155" s="162"/>
      <c r="GM155" s="162"/>
      <c r="GN155" s="162"/>
      <c r="GO155" s="162"/>
      <c r="GP155" s="162"/>
      <c r="GQ155" s="162"/>
      <c r="GR155" s="162"/>
      <c r="GS155" s="162"/>
      <c r="GT155" s="162"/>
      <c r="GU155" s="162"/>
      <c r="GV155" s="162"/>
      <c r="GW155" s="162"/>
      <c r="GX155" s="162"/>
      <c r="GY155" s="162"/>
      <c r="GZ155" s="162"/>
      <c r="HA155" s="162"/>
      <c r="HB155" s="162"/>
      <c r="HC155" s="162"/>
      <c r="HD155" s="162"/>
      <c r="HE155" s="162"/>
      <c r="HF155" s="162"/>
      <c r="HG155" s="162"/>
      <c r="HH155" s="162"/>
      <c r="HI155" s="162"/>
      <c r="HJ155" s="162"/>
      <c r="HK155" s="162"/>
      <c r="HL155" s="162"/>
      <c r="HM155" s="162"/>
      <c r="HN155" s="162"/>
      <c r="HO155" s="162"/>
      <c r="HP155" s="162"/>
      <c r="HQ155" s="162"/>
      <c r="HR155" s="162"/>
      <c r="HS155" s="162"/>
      <c r="HT155" s="162"/>
      <c r="HU155" s="162"/>
      <c r="HV155" s="162"/>
      <c r="HW155" s="162"/>
      <c r="HX155" s="162"/>
      <c r="HY155" s="162"/>
      <c r="HZ155" s="162"/>
      <c r="IA155" s="162"/>
      <c r="IB155" s="162"/>
      <c r="IC155" s="162"/>
      <c r="ID155" s="162"/>
      <c r="IE155" s="162"/>
      <c r="IF155" s="162"/>
      <c r="IG155" s="162"/>
      <c r="IH155" s="162"/>
      <c r="II155" s="162"/>
      <c r="IJ155" s="162"/>
      <c r="IK155" s="162"/>
      <c r="IL155" s="162"/>
      <c r="IM155" s="162"/>
      <c r="IN155" s="162"/>
      <c r="IO155" s="162"/>
      <c r="IP155" s="162"/>
      <c r="IQ155" s="162"/>
      <c r="IR155" s="162"/>
      <c r="IS155" s="162"/>
    </row>
    <row r="156" spans="1:253" ht="12.75">
      <c r="A156" s="159" t="s">
        <v>769</v>
      </c>
      <c r="B156" s="159" t="s">
        <v>2587</v>
      </c>
      <c r="C156" s="159" t="s">
        <v>2701</v>
      </c>
      <c r="D156" s="160">
        <v>4091.87688</v>
      </c>
      <c r="E156" s="160">
        <v>3824.1839999999997</v>
      </c>
      <c r="F156" s="160">
        <v>3642.08</v>
      </c>
      <c r="G156" s="161">
        <v>1</v>
      </c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/>
      <c r="AF156" s="162"/>
      <c r="AG156" s="162"/>
      <c r="AH156" s="162"/>
      <c r="AI156" s="162"/>
      <c r="AJ156" s="162"/>
      <c r="AK156" s="162"/>
      <c r="AL156" s="162"/>
      <c r="AM156" s="162"/>
      <c r="AN156" s="162"/>
      <c r="AO156" s="162"/>
      <c r="AP156" s="162"/>
      <c r="AQ156" s="162"/>
      <c r="AR156" s="162"/>
      <c r="AS156" s="162"/>
      <c r="AT156" s="162"/>
      <c r="AU156" s="162"/>
      <c r="AV156" s="162"/>
      <c r="AW156" s="162"/>
      <c r="AX156" s="162"/>
      <c r="AY156" s="162"/>
      <c r="AZ156" s="162"/>
      <c r="BA156" s="162"/>
      <c r="BB156" s="162"/>
      <c r="BC156" s="162"/>
      <c r="BD156" s="162"/>
      <c r="BE156" s="162"/>
      <c r="BF156" s="162"/>
      <c r="BG156" s="162"/>
      <c r="BH156" s="162"/>
      <c r="BI156" s="162"/>
      <c r="BJ156" s="162"/>
      <c r="BK156" s="162"/>
      <c r="BL156" s="162"/>
      <c r="BM156" s="162"/>
      <c r="BN156" s="162"/>
      <c r="BO156" s="162"/>
      <c r="BP156" s="162"/>
      <c r="BQ156" s="162"/>
      <c r="BR156" s="162"/>
      <c r="BS156" s="162"/>
      <c r="BT156" s="162"/>
      <c r="BU156" s="162"/>
      <c r="BV156" s="162"/>
      <c r="BW156" s="162"/>
      <c r="BX156" s="162"/>
      <c r="BY156" s="162"/>
      <c r="BZ156" s="162"/>
      <c r="CA156" s="162"/>
      <c r="CB156" s="162"/>
      <c r="CC156" s="162"/>
      <c r="CD156" s="162"/>
      <c r="CE156" s="162"/>
      <c r="CF156" s="162"/>
      <c r="CG156" s="162"/>
      <c r="CH156" s="162"/>
      <c r="CI156" s="162"/>
      <c r="CJ156" s="162"/>
      <c r="CK156" s="162"/>
      <c r="CL156" s="162"/>
      <c r="CM156" s="162"/>
      <c r="CN156" s="162"/>
      <c r="CO156" s="162"/>
      <c r="CP156" s="162"/>
      <c r="CQ156" s="162"/>
      <c r="CR156" s="162"/>
      <c r="CS156" s="162"/>
      <c r="CT156" s="162"/>
      <c r="CU156" s="162"/>
      <c r="CV156" s="162"/>
      <c r="CW156" s="162"/>
      <c r="CX156" s="162"/>
      <c r="CY156" s="162"/>
      <c r="CZ156" s="162"/>
      <c r="DA156" s="162"/>
      <c r="DB156" s="162"/>
      <c r="DC156" s="162"/>
      <c r="DD156" s="162"/>
      <c r="DE156" s="162"/>
      <c r="DF156" s="162"/>
      <c r="DG156" s="162"/>
      <c r="DH156" s="162"/>
      <c r="DI156" s="162"/>
      <c r="DJ156" s="162"/>
      <c r="DK156" s="162"/>
      <c r="DL156" s="162"/>
      <c r="DM156" s="162"/>
      <c r="DN156" s="162"/>
      <c r="DO156" s="162"/>
      <c r="DP156" s="162"/>
      <c r="DQ156" s="162"/>
      <c r="DR156" s="162"/>
      <c r="DS156" s="162"/>
      <c r="DT156" s="162"/>
      <c r="DU156" s="162"/>
      <c r="DV156" s="162"/>
      <c r="DW156" s="162"/>
      <c r="DX156" s="162"/>
      <c r="DY156" s="162"/>
      <c r="DZ156" s="162"/>
      <c r="EA156" s="162"/>
      <c r="EB156" s="162"/>
      <c r="EC156" s="162"/>
      <c r="ED156" s="162"/>
      <c r="EE156" s="162"/>
      <c r="EF156" s="162"/>
      <c r="EG156" s="162"/>
      <c r="EH156" s="162"/>
      <c r="EI156" s="162"/>
      <c r="EJ156" s="162"/>
      <c r="EK156" s="162"/>
      <c r="EL156" s="162"/>
      <c r="EM156" s="162"/>
      <c r="EN156" s="162"/>
      <c r="EO156" s="162"/>
      <c r="EP156" s="162"/>
      <c r="EQ156" s="162"/>
      <c r="ER156" s="162"/>
      <c r="ES156" s="162"/>
      <c r="ET156" s="162"/>
      <c r="EU156" s="162"/>
      <c r="EV156" s="162"/>
      <c r="EW156" s="162"/>
      <c r="EX156" s="162"/>
      <c r="EY156" s="162"/>
      <c r="EZ156" s="162"/>
      <c r="FA156" s="162"/>
      <c r="FB156" s="162"/>
      <c r="FC156" s="162"/>
      <c r="FD156" s="162"/>
      <c r="FE156" s="162"/>
      <c r="FF156" s="162"/>
      <c r="FG156" s="162"/>
      <c r="FH156" s="162"/>
      <c r="FI156" s="162"/>
      <c r="FJ156" s="162"/>
      <c r="FK156" s="162"/>
      <c r="FL156" s="162"/>
      <c r="FM156" s="162"/>
      <c r="FN156" s="162"/>
      <c r="FO156" s="162"/>
      <c r="FP156" s="162"/>
      <c r="FQ156" s="162"/>
      <c r="FR156" s="162"/>
      <c r="FS156" s="162"/>
      <c r="FT156" s="162"/>
      <c r="FU156" s="162"/>
      <c r="FV156" s="162"/>
      <c r="FW156" s="162"/>
      <c r="FX156" s="162"/>
      <c r="FY156" s="162"/>
      <c r="FZ156" s="162"/>
      <c r="GA156" s="162"/>
      <c r="GB156" s="162"/>
      <c r="GC156" s="162"/>
      <c r="GD156" s="162"/>
      <c r="GE156" s="162"/>
      <c r="GF156" s="162"/>
      <c r="GG156" s="162"/>
      <c r="GH156" s="162"/>
      <c r="GI156" s="162"/>
      <c r="GJ156" s="162"/>
      <c r="GK156" s="162"/>
      <c r="GL156" s="162"/>
      <c r="GM156" s="162"/>
      <c r="GN156" s="162"/>
      <c r="GO156" s="162"/>
      <c r="GP156" s="162"/>
      <c r="GQ156" s="162"/>
      <c r="GR156" s="162"/>
      <c r="GS156" s="162"/>
      <c r="GT156" s="162"/>
      <c r="GU156" s="162"/>
      <c r="GV156" s="162"/>
      <c r="GW156" s="162"/>
      <c r="GX156" s="162"/>
      <c r="GY156" s="162"/>
      <c r="GZ156" s="162"/>
      <c r="HA156" s="162"/>
      <c r="HB156" s="162"/>
      <c r="HC156" s="162"/>
      <c r="HD156" s="162"/>
      <c r="HE156" s="162"/>
      <c r="HF156" s="162"/>
      <c r="HG156" s="162"/>
      <c r="HH156" s="162"/>
      <c r="HI156" s="162"/>
      <c r="HJ156" s="162"/>
      <c r="HK156" s="162"/>
      <c r="HL156" s="162"/>
      <c r="HM156" s="162"/>
      <c r="HN156" s="162"/>
      <c r="HO156" s="162"/>
      <c r="HP156" s="162"/>
      <c r="HQ156" s="162"/>
      <c r="HR156" s="162"/>
      <c r="HS156" s="162"/>
      <c r="HT156" s="162"/>
      <c r="HU156" s="162"/>
      <c r="HV156" s="162"/>
      <c r="HW156" s="162"/>
      <c r="HX156" s="162"/>
      <c r="HY156" s="162"/>
      <c r="HZ156" s="162"/>
      <c r="IA156" s="162"/>
      <c r="IB156" s="162"/>
      <c r="IC156" s="162"/>
      <c r="ID156" s="162"/>
      <c r="IE156" s="162"/>
      <c r="IF156" s="162"/>
      <c r="IG156" s="162"/>
      <c r="IH156" s="162"/>
      <c r="II156" s="162"/>
      <c r="IJ156" s="162"/>
      <c r="IK156" s="162"/>
      <c r="IL156" s="162"/>
      <c r="IM156" s="162"/>
      <c r="IN156" s="162"/>
      <c r="IO156" s="162"/>
      <c r="IP156" s="162"/>
      <c r="IQ156" s="162"/>
      <c r="IR156" s="162"/>
      <c r="IS156" s="162"/>
    </row>
    <row r="157" spans="1:253" ht="12.75">
      <c r="A157" s="159" t="s">
        <v>769</v>
      </c>
      <c r="B157" s="159" t="s">
        <v>2587</v>
      </c>
      <c r="C157" s="159" t="s">
        <v>2702</v>
      </c>
      <c r="D157" s="160">
        <v>508.012995</v>
      </c>
      <c r="E157" s="160">
        <v>474.7785</v>
      </c>
      <c r="F157" s="160">
        <v>452.17</v>
      </c>
      <c r="G157" s="161" t="s">
        <v>2564</v>
      </c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  <c r="Z157" s="162"/>
      <c r="AA157" s="162"/>
      <c r="AB157" s="162"/>
      <c r="AC157" s="162"/>
      <c r="AD157" s="162"/>
      <c r="AE157" s="162"/>
      <c r="AF157" s="162"/>
      <c r="AG157" s="162"/>
      <c r="AH157" s="162"/>
      <c r="AI157" s="162"/>
      <c r="AJ157" s="162"/>
      <c r="AK157" s="162"/>
      <c r="AL157" s="162"/>
      <c r="AM157" s="162"/>
      <c r="AN157" s="162"/>
      <c r="AO157" s="162"/>
      <c r="AP157" s="162"/>
      <c r="AQ157" s="162"/>
      <c r="AR157" s="162"/>
      <c r="AS157" s="162"/>
      <c r="AT157" s="162"/>
      <c r="AU157" s="162"/>
      <c r="AV157" s="162"/>
      <c r="AW157" s="162"/>
      <c r="AX157" s="162"/>
      <c r="AY157" s="162"/>
      <c r="AZ157" s="162"/>
      <c r="BA157" s="162"/>
      <c r="BB157" s="162"/>
      <c r="BC157" s="162"/>
      <c r="BD157" s="162"/>
      <c r="BE157" s="162"/>
      <c r="BF157" s="162"/>
      <c r="BG157" s="162"/>
      <c r="BH157" s="162"/>
      <c r="BI157" s="162"/>
      <c r="BJ157" s="162"/>
      <c r="BK157" s="162"/>
      <c r="BL157" s="162"/>
      <c r="BM157" s="162"/>
      <c r="BN157" s="162"/>
      <c r="BO157" s="162"/>
      <c r="BP157" s="162"/>
      <c r="BQ157" s="162"/>
      <c r="BR157" s="162"/>
      <c r="BS157" s="162"/>
      <c r="BT157" s="162"/>
      <c r="BU157" s="162"/>
      <c r="BV157" s="162"/>
      <c r="BW157" s="162"/>
      <c r="BX157" s="162"/>
      <c r="BY157" s="162"/>
      <c r="BZ157" s="162"/>
      <c r="CA157" s="162"/>
      <c r="CB157" s="162"/>
      <c r="CC157" s="162"/>
      <c r="CD157" s="162"/>
      <c r="CE157" s="162"/>
      <c r="CF157" s="162"/>
      <c r="CG157" s="162"/>
      <c r="CH157" s="162"/>
      <c r="CI157" s="162"/>
      <c r="CJ157" s="162"/>
      <c r="CK157" s="162"/>
      <c r="CL157" s="162"/>
      <c r="CM157" s="162"/>
      <c r="CN157" s="162"/>
      <c r="CO157" s="162"/>
      <c r="CP157" s="162"/>
      <c r="CQ157" s="162"/>
      <c r="CR157" s="162"/>
      <c r="CS157" s="162"/>
      <c r="CT157" s="162"/>
      <c r="CU157" s="162"/>
      <c r="CV157" s="162"/>
      <c r="CW157" s="162"/>
      <c r="CX157" s="162"/>
      <c r="CY157" s="162"/>
      <c r="CZ157" s="162"/>
      <c r="DA157" s="162"/>
      <c r="DB157" s="162"/>
      <c r="DC157" s="162"/>
      <c r="DD157" s="162"/>
      <c r="DE157" s="162"/>
      <c r="DF157" s="162"/>
      <c r="DG157" s="162"/>
      <c r="DH157" s="162"/>
      <c r="DI157" s="162"/>
      <c r="DJ157" s="162"/>
      <c r="DK157" s="162"/>
      <c r="DL157" s="162"/>
      <c r="DM157" s="162"/>
      <c r="DN157" s="162"/>
      <c r="DO157" s="162"/>
      <c r="DP157" s="162"/>
      <c r="DQ157" s="162"/>
      <c r="DR157" s="162"/>
      <c r="DS157" s="162"/>
      <c r="DT157" s="162"/>
      <c r="DU157" s="162"/>
      <c r="DV157" s="162"/>
      <c r="DW157" s="162"/>
      <c r="DX157" s="162"/>
      <c r="DY157" s="162"/>
      <c r="DZ157" s="162"/>
      <c r="EA157" s="162"/>
      <c r="EB157" s="162"/>
      <c r="EC157" s="162"/>
      <c r="ED157" s="162"/>
      <c r="EE157" s="162"/>
      <c r="EF157" s="162"/>
      <c r="EG157" s="162"/>
      <c r="EH157" s="162"/>
      <c r="EI157" s="162"/>
      <c r="EJ157" s="162"/>
      <c r="EK157" s="162"/>
      <c r="EL157" s="162"/>
      <c r="EM157" s="162"/>
      <c r="EN157" s="162"/>
      <c r="EO157" s="162"/>
      <c r="EP157" s="162"/>
      <c r="EQ157" s="162"/>
      <c r="ER157" s="162"/>
      <c r="ES157" s="162"/>
      <c r="ET157" s="162"/>
      <c r="EU157" s="162"/>
      <c r="EV157" s="162"/>
      <c r="EW157" s="162"/>
      <c r="EX157" s="162"/>
      <c r="EY157" s="162"/>
      <c r="EZ157" s="162"/>
      <c r="FA157" s="162"/>
      <c r="FB157" s="162"/>
      <c r="FC157" s="162"/>
      <c r="FD157" s="162"/>
      <c r="FE157" s="162"/>
      <c r="FF157" s="162"/>
      <c r="FG157" s="162"/>
      <c r="FH157" s="162"/>
      <c r="FI157" s="162"/>
      <c r="FJ157" s="162"/>
      <c r="FK157" s="162"/>
      <c r="FL157" s="162"/>
      <c r="FM157" s="162"/>
      <c r="FN157" s="162"/>
      <c r="FO157" s="162"/>
      <c r="FP157" s="162"/>
      <c r="FQ157" s="162"/>
      <c r="FR157" s="162"/>
      <c r="FS157" s="162"/>
      <c r="FT157" s="162"/>
      <c r="FU157" s="162"/>
      <c r="FV157" s="162"/>
      <c r="FW157" s="162"/>
      <c r="FX157" s="162"/>
      <c r="FY157" s="162"/>
      <c r="FZ157" s="162"/>
      <c r="GA157" s="162"/>
      <c r="GB157" s="162"/>
      <c r="GC157" s="162"/>
      <c r="GD157" s="162"/>
      <c r="GE157" s="162"/>
      <c r="GF157" s="162"/>
      <c r="GG157" s="162"/>
      <c r="GH157" s="162"/>
      <c r="GI157" s="162"/>
      <c r="GJ157" s="162"/>
      <c r="GK157" s="162"/>
      <c r="GL157" s="162"/>
      <c r="GM157" s="162"/>
      <c r="GN157" s="162"/>
      <c r="GO157" s="162"/>
      <c r="GP157" s="162"/>
      <c r="GQ157" s="162"/>
      <c r="GR157" s="162"/>
      <c r="GS157" s="162"/>
      <c r="GT157" s="162"/>
      <c r="GU157" s="162"/>
      <c r="GV157" s="162"/>
      <c r="GW157" s="162"/>
      <c r="GX157" s="162"/>
      <c r="GY157" s="162"/>
      <c r="GZ157" s="162"/>
      <c r="HA157" s="162"/>
      <c r="HB157" s="162"/>
      <c r="HC157" s="162"/>
      <c r="HD157" s="162"/>
      <c r="HE157" s="162"/>
      <c r="HF157" s="162"/>
      <c r="HG157" s="162"/>
      <c r="HH157" s="162"/>
      <c r="HI157" s="162"/>
      <c r="HJ157" s="162"/>
      <c r="HK157" s="162"/>
      <c r="HL157" s="162"/>
      <c r="HM157" s="162"/>
      <c r="HN157" s="162"/>
      <c r="HO157" s="162"/>
      <c r="HP157" s="162"/>
      <c r="HQ157" s="162"/>
      <c r="HR157" s="162"/>
      <c r="HS157" s="162"/>
      <c r="HT157" s="162"/>
      <c r="HU157" s="162"/>
      <c r="HV157" s="162"/>
      <c r="HW157" s="162"/>
      <c r="HX157" s="162"/>
      <c r="HY157" s="162"/>
      <c r="HZ157" s="162"/>
      <c r="IA157" s="162"/>
      <c r="IB157" s="162"/>
      <c r="IC157" s="162"/>
      <c r="ID157" s="162"/>
      <c r="IE157" s="162"/>
      <c r="IF157" s="162"/>
      <c r="IG157" s="162"/>
      <c r="IH157" s="162"/>
      <c r="II157" s="162"/>
      <c r="IJ157" s="162"/>
      <c r="IK157" s="162"/>
      <c r="IL157" s="162"/>
      <c r="IM157" s="162"/>
      <c r="IN157" s="162"/>
      <c r="IO157" s="162"/>
      <c r="IP157" s="162"/>
      <c r="IQ157" s="162"/>
      <c r="IR157" s="162"/>
      <c r="IS157" s="162"/>
    </row>
    <row r="158" spans="1:253" ht="12.75">
      <c r="A158" s="159" t="s">
        <v>769</v>
      </c>
      <c r="B158" s="159" t="s">
        <v>2587</v>
      </c>
      <c r="C158" s="159" t="s">
        <v>2703</v>
      </c>
      <c r="D158" s="160">
        <v>693.1657950000001</v>
      </c>
      <c r="E158" s="160">
        <v>647.8185000000001</v>
      </c>
      <c r="F158" s="160">
        <v>616.97</v>
      </c>
      <c r="G158" s="161" t="s">
        <v>2564</v>
      </c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  <c r="Z158" s="162"/>
      <c r="AA158" s="162"/>
      <c r="AB158" s="162"/>
      <c r="AC158" s="162"/>
      <c r="AD158" s="162"/>
      <c r="AE158" s="162"/>
      <c r="AF158" s="162"/>
      <c r="AG158" s="162"/>
      <c r="AH158" s="162"/>
      <c r="AI158" s="162"/>
      <c r="AJ158" s="162"/>
      <c r="AK158" s="162"/>
      <c r="AL158" s="162"/>
      <c r="AM158" s="162"/>
      <c r="AN158" s="162"/>
      <c r="AO158" s="162"/>
      <c r="AP158" s="162"/>
      <c r="AQ158" s="162"/>
      <c r="AR158" s="162"/>
      <c r="AS158" s="162"/>
      <c r="AT158" s="162"/>
      <c r="AU158" s="162"/>
      <c r="AV158" s="162"/>
      <c r="AW158" s="162"/>
      <c r="AX158" s="162"/>
      <c r="AY158" s="162"/>
      <c r="AZ158" s="162"/>
      <c r="BA158" s="162"/>
      <c r="BB158" s="162"/>
      <c r="BC158" s="162"/>
      <c r="BD158" s="162"/>
      <c r="BE158" s="162"/>
      <c r="BF158" s="162"/>
      <c r="BG158" s="162"/>
      <c r="BH158" s="162"/>
      <c r="BI158" s="162"/>
      <c r="BJ158" s="162"/>
      <c r="BK158" s="162"/>
      <c r="BL158" s="162"/>
      <c r="BM158" s="162"/>
      <c r="BN158" s="162"/>
      <c r="BO158" s="162"/>
      <c r="BP158" s="162"/>
      <c r="BQ158" s="162"/>
      <c r="BR158" s="162"/>
      <c r="BS158" s="162"/>
      <c r="BT158" s="162"/>
      <c r="BU158" s="162"/>
      <c r="BV158" s="162"/>
      <c r="BW158" s="162"/>
      <c r="BX158" s="162"/>
      <c r="BY158" s="162"/>
      <c r="BZ158" s="162"/>
      <c r="CA158" s="162"/>
      <c r="CB158" s="162"/>
      <c r="CC158" s="162"/>
      <c r="CD158" s="162"/>
      <c r="CE158" s="162"/>
      <c r="CF158" s="162"/>
      <c r="CG158" s="162"/>
      <c r="CH158" s="162"/>
      <c r="CI158" s="162"/>
      <c r="CJ158" s="162"/>
      <c r="CK158" s="162"/>
      <c r="CL158" s="162"/>
      <c r="CM158" s="162"/>
      <c r="CN158" s="162"/>
      <c r="CO158" s="162"/>
      <c r="CP158" s="162"/>
      <c r="CQ158" s="162"/>
      <c r="CR158" s="162"/>
      <c r="CS158" s="162"/>
      <c r="CT158" s="162"/>
      <c r="CU158" s="162"/>
      <c r="CV158" s="162"/>
      <c r="CW158" s="162"/>
      <c r="CX158" s="162"/>
      <c r="CY158" s="162"/>
      <c r="CZ158" s="162"/>
      <c r="DA158" s="162"/>
      <c r="DB158" s="162"/>
      <c r="DC158" s="162"/>
      <c r="DD158" s="162"/>
      <c r="DE158" s="162"/>
      <c r="DF158" s="162"/>
      <c r="DG158" s="162"/>
      <c r="DH158" s="162"/>
      <c r="DI158" s="162"/>
      <c r="DJ158" s="162"/>
      <c r="DK158" s="162"/>
      <c r="DL158" s="162"/>
      <c r="DM158" s="162"/>
      <c r="DN158" s="162"/>
      <c r="DO158" s="162"/>
      <c r="DP158" s="162"/>
      <c r="DQ158" s="162"/>
      <c r="DR158" s="162"/>
      <c r="DS158" s="162"/>
      <c r="DT158" s="162"/>
      <c r="DU158" s="162"/>
      <c r="DV158" s="162"/>
      <c r="DW158" s="162"/>
      <c r="DX158" s="162"/>
      <c r="DY158" s="162"/>
      <c r="DZ158" s="162"/>
      <c r="EA158" s="162"/>
      <c r="EB158" s="162"/>
      <c r="EC158" s="162"/>
      <c r="ED158" s="162"/>
      <c r="EE158" s="162"/>
      <c r="EF158" s="162"/>
      <c r="EG158" s="162"/>
      <c r="EH158" s="162"/>
      <c r="EI158" s="162"/>
      <c r="EJ158" s="162"/>
      <c r="EK158" s="162"/>
      <c r="EL158" s="162"/>
      <c r="EM158" s="162"/>
      <c r="EN158" s="162"/>
      <c r="EO158" s="162"/>
      <c r="EP158" s="162"/>
      <c r="EQ158" s="162"/>
      <c r="ER158" s="162"/>
      <c r="ES158" s="162"/>
      <c r="ET158" s="162"/>
      <c r="EU158" s="162"/>
      <c r="EV158" s="162"/>
      <c r="EW158" s="162"/>
      <c r="EX158" s="162"/>
      <c r="EY158" s="162"/>
      <c r="EZ158" s="162"/>
      <c r="FA158" s="162"/>
      <c r="FB158" s="162"/>
      <c r="FC158" s="162"/>
      <c r="FD158" s="162"/>
      <c r="FE158" s="162"/>
      <c r="FF158" s="162"/>
      <c r="FG158" s="162"/>
      <c r="FH158" s="162"/>
      <c r="FI158" s="162"/>
      <c r="FJ158" s="162"/>
      <c r="FK158" s="162"/>
      <c r="FL158" s="162"/>
      <c r="FM158" s="162"/>
      <c r="FN158" s="162"/>
      <c r="FO158" s="162"/>
      <c r="FP158" s="162"/>
      <c r="FQ158" s="162"/>
      <c r="FR158" s="162"/>
      <c r="FS158" s="162"/>
      <c r="FT158" s="162"/>
      <c r="FU158" s="162"/>
      <c r="FV158" s="162"/>
      <c r="FW158" s="162"/>
      <c r="FX158" s="162"/>
      <c r="FY158" s="162"/>
      <c r="FZ158" s="162"/>
      <c r="GA158" s="162"/>
      <c r="GB158" s="162"/>
      <c r="GC158" s="162"/>
      <c r="GD158" s="162"/>
      <c r="GE158" s="162"/>
      <c r="GF158" s="162"/>
      <c r="GG158" s="162"/>
      <c r="GH158" s="162"/>
      <c r="GI158" s="162"/>
      <c r="GJ158" s="162"/>
      <c r="GK158" s="162"/>
      <c r="GL158" s="162"/>
      <c r="GM158" s="162"/>
      <c r="GN158" s="162"/>
      <c r="GO158" s="162"/>
      <c r="GP158" s="162"/>
      <c r="GQ158" s="162"/>
      <c r="GR158" s="162"/>
      <c r="GS158" s="162"/>
      <c r="GT158" s="162"/>
      <c r="GU158" s="162"/>
      <c r="GV158" s="162"/>
      <c r="GW158" s="162"/>
      <c r="GX158" s="162"/>
      <c r="GY158" s="162"/>
      <c r="GZ158" s="162"/>
      <c r="HA158" s="162"/>
      <c r="HB158" s="162"/>
      <c r="HC158" s="162"/>
      <c r="HD158" s="162"/>
      <c r="HE158" s="162"/>
      <c r="HF158" s="162"/>
      <c r="HG158" s="162"/>
      <c r="HH158" s="162"/>
      <c r="HI158" s="162"/>
      <c r="HJ158" s="162"/>
      <c r="HK158" s="162"/>
      <c r="HL158" s="162"/>
      <c r="HM158" s="162"/>
      <c r="HN158" s="162"/>
      <c r="HO158" s="162"/>
      <c r="HP158" s="162"/>
      <c r="HQ158" s="162"/>
      <c r="HR158" s="162"/>
      <c r="HS158" s="162"/>
      <c r="HT158" s="162"/>
      <c r="HU158" s="162"/>
      <c r="HV158" s="162"/>
      <c r="HW158" s="162"/>
      <c r="HX158" s="162"/>
      <c r="HY158" s="162"/>
      <c r="HZ158" s="162"/>
      <c r="IA158" s="162"/>
      <c r="IB158" s="162"/>
      <c r="IC158" s="162"/>
      <c r="ID158" s="162"/>
      <c r="IE158" s="162"/>
      <c r="IF158" s="162"/>
      <c r="IG158" s="162"/>
      <c r="IH158" s="162"/>
      <c r="II158" s="162"/>
      <c r="IJ158" s="162"/>
      <c r="IK158" s="162"/>
      <c r="IL158" s="162"/>
      <c r="IM158" s="162"/>
      <c r="IN158" s="162"/>
      <c r="IO158" s="162"/>
      <c r="IP158" s="162"/>
      <c r="IQ158" s="162"/>
      <c r="IR158" s="162"/>
      <c r="IS158" s="162"/>
    </row>
    <row r="159" spans="1:253" ht="12.75">
      <c r="A159" s="159" t="s">
        <v>769</v>
      </c>
      <c r="B159" s="159" t="s">
        <v>2704</v>
      </c>
      <c r="C159" s="159" t="s">
        <v>3102</v>
      </c>
      <c r="D159" s="160">
        <v>324.0174</v>
      </c>
      <c r="E159" s="160">
        <v>302.82</v>
      </c>
      <c r="F159" s="160">
        <v>288.4</v>
      </c>
      <c r="G159" s="161">
        <v>2</v>
      </c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  <c r="Z159" s="162"/>
      <c r="AA159" s="162"/>
      <c r="AB159" s="162"/>
      <c r="AC159" s="162"/>
      <c r="AD159" s="162"/>
      <c r="AE159" s="162"/>
      <c r="AF159" s="162"/>
      <c r="AG159" s="162"/>
      <c r="AH159" s="162"/>
      <c r="AI159" s="162"/>
      <c r="AJ159" s="162"/>
      <c r="AK159" s="162"/>
      <c r="AL159" s="162"/>
      <c r="AM159" s="162"/>
      <c r="AN159" s="162"/>
      <c r="AO159" s="162"/>
      <c r="AP159" s="162"/>
      <c r="AQ159" s="162"/>
      <c r="AR159" s="162"/>
      <c r="AS159" s="162"/>
      <c r="AT159" s="162"/>
      <c r="AU159" s="162"/>
      <c r="AV159" s="162"/>
      <c r="AW159" s="162"/>
      <c r="AX159" s="162"/>
      <c r="AY159" s="162"/>
      <c r="AZ159" s="162"/>
      <c r="BA159" s="162"/>
      <c r="BB159" s="162"/>
      <c r="BC159" s="162"/>
      <c r="BD159" s="162"/>
      <c r="BE159" s="162"/>
      <c r="BF159" s="162"/>
      <c r="BG159" s="162"/>
      <c r="BH159" s="162"/>
      <c r="BI159" s="162"/>
      <c r="BJ159" s="162"/>
      <c r="BK159" s="162"/>
      <c r="BL159" s="162"/>
      <c r="BM159" s="162"/>
      <c r="BN159" s="162"/>
      <c r="BO159" s="162"/>
      <c r="BP159" s="162"/>
      <c r="BQ159" s="162"/>
      <c r="BR159" s="162"/>
      <c r="BS159" s="162"/>
      <c r="BT159" s="162"/>
      <c r="BU159" s="162"/>
      <c r="BV159" s="162"/>
      <c r="BW159" s="162"/>
      <c r="BX159" s="162"/>
      <c r="BY159" s="162"/>
      <c r="BZ159" s="162"/>
      <c r="CA159" s="162"/>
      <c r="CB159" s="162"/>
      <c r="CC159" s="162"/>
      <c r="CD159" s="162"/>
      <c r="CE159" s="162"/>
      <c r="CF159" s="162"/>
      <c r="CG159" s="162"/>
      <c r="CH159" s="162"/>
      <c r="CI159" s="162"/>
      <c r="CJ159" s="162"/>
      <c r="CK159" s="162"/>
      <c r="CL159" s="162"/>
      <c r="CM159" s="162"/>
      <c r="CN159" s="162"/>
      <c r="CO159" s="162"/>
      <c r="CP159" s="162"/>
      <c r="CQ159" s="162"/>
      <c r="CR159" s="162"/>
      <c r="CS159" s="162"/>
      <c r="CT159" s="162"/>
      <c r="CU159" s="162"/>
      <c r="CV159" s="162"/>
      <c r="CW159" s="162"/>
      <c r="CX159" s="162"/>
      <c r="CY159" s="162"/>
      <c r="CZ159" s="162"/>
      <c r="DA159" s="162"/>
      <c r="DB159" s="162"/>
      <c r="DC159" s="162"/>
      <c r="DD159" s="162"/>
      <c r="DE159" s="162"/>
      <c r="DF159" s="162"/>
      <c r="DG159" s="162"/>
      <c r="DH159" s="162"/>
      <c r="DI159" s="162"/>
      <c r="DJ159" s="162"/>
      <c r="DK159" s="162"/>
      <c r="DL159" s="162"/>
      <c r="DM159" s="162"/>
      <c r="DN159" s="162"/>
      <c r="DO159" s="162"/>
      <c r="DP159" s="162"/>
      <c r="DQ159" s="162"/>
      <c r="DR159" s="162"/>
      <c r="DS159" s="162"/>
      <c r="DT159" s="162"/>
      <c r="DU159" s="162"/>
      <c r="DV159" s="162"/>
      <c r="DW159" s="162"/>
      <c r="DX159" s="162"/>
      <c r="DY159" s="162"/>
      <c r="DZ159" s="162"/>
      <c r="EA159" s="162"/>
      <c r="EB159" s="162"/>
      <c r="EC159" s="162"/>
      <c r="ED159" s="162"/>
      <c r="EE159" s="162"/>
      <c r="EF159" s="162"/>
      <c r="EG159" s="162"/>
      <c r="EH159" s="162"/>
      <c r="EI159" s="162"/>
      <c r="EJ159" s="162"/>
      <c r="EK159" s="162"/>
      <c r="EL159" s="162"/>
      <c r="EM159" s="162"/>
      <c r="EN159" s="162"/>
      <c r="EO159" s="162"/>
      <c r="EP159" s="162"/>
      <c r="EQ159" s="162"/>
      <c r="ER159" s="162"/>
      <c r="ES159" s="162"/>
      <c r="ET159" s="162"/>
      <c r="EU159" s="162"/>
      <c r="EV159" s="162"/>
      <c r="EW159" s="162"/>
      <c r="EX159" s="162"/>
      <c r="EY159" s="162"/>
      <c r="EZ159" s="162"/>
      <c r="FA159" s="162"/>
      <c r="FB159" s="162"/>
      <c r="FC159" s="162"/>
      <c r="FD159" s="162"/>
      <c r="FE159" s="162"/>
      <c r="FF159" s="162"/>
      <c r="FG159" s="162"/>
      <c r="FH159" s="162"/>
      <c r="FI159" s="162"/>
      <c r="FJ159" s="162"/>
      <c r="FK159" s="162"/>
      <c r="FL159" s="162"/>
      <c r="FM159" s="162"/>
      <c r="FN159" s="162"/>
      <c r="FO159" s="162"/>
      <c r="FP159" s="162"/>
      <c r="FQ159" s="162"/>
      <c r="FR159" s="162"/>
      <c r="FS159" s="162"/>
      <c r="FT159" s="162"/>
      <c r="FU159" s="162"/>
      <c r="FV159" s="162"/>
      <c r="FW159" s="162"/>
      <c r="FX159" s="162"/>
      <c r="FY159" s="162"/>
      <c r="FZ159" s="162"/>
      <c r="GA159" s="162"/>
      <c r="GB159" s="162"/>
      <c r="GC159" s="162"/>
      <c r="GD159" s="162"/>
      <c r="GE159" s="162"/>
      <c r="GF159" s="162"/>
      <c r="GG159" s="162"/>
      <c r="GH159" s="162"/>
      <c r="GI159" s="162"/>
      <c r="GJ159" s="162"/>
      <c r="GK159" s="162"/>
      <c r="GL159" s="162"/>
      <c r="GM159" s="162"/>
      <c r="GN159" s="162"/>
      <c r="GO159" s="162"/>
      <c r="GP159" s="162"/>
      <c r="GQ159" s="162"/>
      <c r="GR159" s="162"/>
      <c r="GS159" s="162"/>
      <c r="GT159" s="162"/>
      <c r="GU159" s="162"/>
      <c r="GV159" s="162"/>
      <c r="GW159" s="162"/>
      <c r="GX159" s="162"/>
      <c r="GY159" s="162"/>
      <c r="GZ159" s="162"/>
      <c r="HA159" s="162"/>
      <c r="HB159" s="162"/>
      <c r="HC159" s="162"/>
      <c r="HD159" s="162"/>
      <c r="HE159" s="162"/>
      <c r="HF159" s="162"/>
      <c r="HG159" s="162"/>
      <c r="HH159" s="162"/>
      <c r="HI159" s="162"/>
      <c r="HJ159" s="162"/>
      <c r="HK159" s="162"/>
      <c r="HL159" s="162"/>
      <c r="HM159" s="162"/>
      <c r="HN159" s="162"/>
      <c r="HO159" s="162"/>
      <c r="HP159" s="162"/>
      <c r="HQ159" s="162"/>
      <c r="HR159" s="162"/>
      <c r="HS159" s="162"/>
      <c r="HT159" s="162"/>
      <c r="HU159" s="162"/>
      <c r="HV159" s="162"/>
      <c r="HW159" s="162"/>
      <c r="HX159" s="162"/>
      <c r="HY159" s="162"/>
      <c r="HZ159" s="162"/>
      <c r="IA159" s="162"/>
      <c r="IB159" s="162"/>
      <c r="IC159" s="162"/>
      <c r="ID159" s="162"/>
      <c r="IE159" s="162"/>
      <c r="IF159" s="162"/>
      <c r="IG159" s="162"/>
      <c r="IH159" s="162"/>
      <c r="II159" s="162"/>
      <c r="IJ159" s="162"/>
      <c r="IK159" s="162"/>
      <c r="IL159" s="162"/>
      <c r="IM159" s="162"/>
      <c r="IN159" s="162"/>
      <c r="IO159" s="162"/>
      <c r="IP159" s="162"/>
      <c r="IQ159" s="162"/>
      <c r="IR159" s="162"/>
      <c r="IS159" s="162"/>
    </row>
    <row r="160" spans="1:253" ht="12.75">
      <c r="A160" s="159" t="s">
        <v>769</v>
      </c>
      <c r="B160" s="159" t="s">
        <v>2704</v>
      </c>
      <c r="C160" s="159" t="s">
        <v>2705</v>
      </c>
      <c r="D160" s="160">
        <v>627.20511</v>
      </c>
      <c r="E160" s="160">
        <v>586.173</v>
      </c>
      <c r="F160" s="160">
        <v>558.26</v>
      </c>
      <c r="G160" s="161" t="s">
        <v>2553</v>
      </c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  <c r="Z160" s="162"/>
      <c r="AA160" s="162"/>
      <c r="AB160" s="162"/>
      <c r="AC160" s="162"/>
      <c r="AD160" s="162"/>
      <c r="AE160" s="162"/>
      <c r="AF160" s="162"/>
      <c r="AG160" s="162"/>
      <c r="AH160" s="162"/>
      <c r="AI160" s="162"/>
      <c r="AJ160" s="162"/>
      <c r="AK160" s="162"/>
      <c r="AL160" s="162"/>
      <c r="AM160" s="162"/>
      <c r="AN160" s="162"/>
      <c r="AO160" s="162"/>
      <c r="AP160" s="162"/>
      <c r="AQ160" s="162"/>
      <c r="AR160" s="162"/>
      <c r="AS160" s="162"/>
      <c r="AT160" s="162"/>
      <c r="AU160" s="162"/>
      <c r="AV160" s="162"/>
      <c r="AW160" s="162"/>
      <c r="AX160" s="162"/>
      <c r="AY160" s="162"/>
      <c r="AZ160" s="162"/>
      <c r="BA160" s="162"/>
      <c r="BB160" s="162"/>
      <c r="BC160" s="162"/>
      <c r="BD160" s="162"/>
      <c r="BE160" s="162"/>
      <c r="BF160" s="162"/>
      <c r="BG160" s="162"/>
      <c r="BH160" s="162"/>
      <c r="BI160" s="162"/>
      <c r="BJ160" s="162"/>
      <c r="BK160" s="162"/>
      <c r="BL160" s="162"/>
      <c r="BM160" s="162"/>
      <c r="BN160" s="162"/>
      <c r="BO160" s="162"/>
      <c r="BP160" s="162"/>
      <c r="BQ160" s="162"/>
      <c r="BR160" s="162"/>
      <c r="BS160" s="162"/>
      <c r="BT160" s="162"/>
      <c r="BU160" s="162"/>
      <c r="BV160" s="162"/>
      <c r="BW160" s="162"/>
      <c r="BX160" s="162"/>
      <c r="BY160" s="162"/>
      <c r="BZ160" s="162"/>
      <c r="CA160" s="162"/>
      <c r="CB160" s="162"/>
      <c r="CC160" s="162"/>
      <c r="CD160" s="162"/>
      <c r="CE160" s="162"/>
      <c r="CF160" s="162"/>
      <c r="CG160" s="162"/>
      <c r="CH160" s="162"/>
      <c r="CI160" s="162"/>
      <c r="CJ160" s="162"/>
      <c r="CK160" s="162"/>
      <c r="CL160" s="162"/>
      <c r="CM160" s="162"/>
      <c r="CN160" s="162"/>
      <c r="CO160" s="162"/>
      <c r="CP160" s="162"/>
      <c r="CQ160" s="162"/>
      <c r="CR160" s="162"/>
      <c r="CS160" s="162"/>
      <c r="CT160" s="162"/>
      <c r="CU160" s="162"/>
      <c r="CV160" s="162"/>
      <c r="CW160" s="162"/>
      <c r="CX160" s="162"/>
      <c r="CY160" s="162"/>
      <c r="CZ160" s="162"/>
      <c r="DA160" s="162"/>
      <c r="DB160" s="162"/>
      <c r="DC160" s="162"/>
      <c r="DD160" s="162"/>
      <c r="DE160" s="162"/>
      <c r="DF160" s="162"/>
      <c r="DG160" s="162"/>
      <c r="DH160" s="162"/>
      <c r="DI160" s="162"/>
      <c r="DJ160" s="162"/>
      <c r="DK160" s="162"/>
      <c r="DL160" s="162"/>
      <c r="DM160" s="162"/>
      <c r="DN160" s="162"/>
      <c r="DO160" s="162"/>
      <c r="DP160" s="162"/>
      <c r="DQ160" s="162"/>
      <c r="DR160" s="162"/>
      <c r="DS160" s="162"/>
      <c r="DT160" s="162"/>
      <c r="DU160" s="162"/>
      <c r="DV160" s="162"/>
      <c r="DW160" s="162"/>
      <c r="DX160" s="162"/>
      <c r="DY160" s="162"/>
      <c r="DZ160" s="162"/>
      <c r="EA160" s="162"/>
      <c r="EB160" s="162"/>
      <c r="EC160" s="162"/>
      <c r="ED160" s="162"/>
      <c r="EE160" s="162"/>
      <c r="EF160" s="162"/>
      <c r="EG160" s="162"/>
      <c r="EH160" s="162"/>
      <c r="EI160" s="162"/>
      <c r="EJ160" s="162"/>
      <c r="EK160" s="162"/>
      <c r="EL160" s="162"/>
      <c r="EM160" s="162"/>
      <c r="EN160" s="162"/>
      <c r="EO160" s="162"/>
      <c r="EP160" s="162"/>
      <c r="EQ160" s="162"/>
      <c r="ER160" s="162"/>
      <c r="ES160" s="162"/>
      <c r="ET160" s="162"/>
      <c r="EU160" s="162"/>
      <c r="EV160" s="162"/>
      <c r="EW160" s="162"/>
      <c r="EX160" s="162"/>
      <c r="EY160" s="162"/>
      <c r="EZ160" s="162"/>
      <c r="FA160" s="162"/>
      <c r="FB160" s="162"/>
      <c r="FC160" s="162"/>
      <c r="FD160" s="162"/>
      <c r="FE160" s="162"/>
      <c r="FF160" s="162"/>
      <c r="FG160" s="162"/>
      <c r="FH160" s="162"/>
      <c r="FI160" s="162"/>
      <c r="FJ160" s="162"/>
      <c r="FK160" s="162"/>
      <c r="FL160" s="162"/>
      <c r="FM160" s="162"/>
      <c r="FN160" s="162"/>
      <c r="FO160" s="162"/>
      <c r="FP160" s="162"/>
      <c r="FQ160" s="162"/>
      <c r="FR160" s="162"/>
      <c r="FS160" s="162"/>
      <c r="FT160" s="162"/>
      <c r="FU160" s="162"/>
      <c r="FV160" s="162"/>
      <c r="FW160" s="162"/>
      <c r="FX160" s="162"/>
      <c r="FY160" s="162"/>
      <c r="FZ160" s="162"/>
      <c r="GA160" s="162"/>
      <c r="GB160" s="162"/>
      <c r="GC160" s="162"/>
      <c r="GD160" s="162"/>
      <c r="GE160" s="162"/>
      <c r="GF160" s="162"/>
      <c r="GG160" s="162"/>
      <c r="GH160" s="162"/>
      <c r="GI160" s="162"/>
      <c r="GJ160" s="162"/>
      <c r="GK160" s="162"/>
      <c r="GL160" s="162"/>
      <c r="GM160" s="162"/>
      <c r="GN160" s="162"/>
      <c r="GO160" s="162"/>
      <c r="GP160" s="162"/>
      <c r="GQ160" s="162"/>
      <c r="GR160" s="162"/>
      <c r="GS160" s="162"/>
      <c r="GT160" s="162"/>
      <c r="GU160" s="162"/>
      <c r="GV160" s="162"/>
      <c r="GW160" s="162"/>
      <c r="GX160" s="162"/>
      <c r="GY160" s="162"/>
      <c r="GZ160" s="162"/>
      <c r="HA160" s="162"/>
      <c r="HB160" s="162"/>
      <c r="HC160" s="162"/>
      <c r="HD160" s="162"/>
      <c r="HE160" s="162"/>
      <c r="HF160" s="162"/>
      <c r="HG160" s="162"/>
      <c r="HH160" s="162"/>
      <c r="HI160" s="162"/>
      <c r="HJ160" s="162"/>
      <c r="HK160" s="162"/>
      <c r="HL160" s="162"/>
      <c r="HM160" s="162"/>
      <c r="HN160" s="162"/>
      <c r="HO160" s="162"/>
      <c r="HP160" s="162"/>
      <c r="HQ160" s="162"/>
      <c r="HR160" s="162"/>
      <c r="HS160" s="162"/>
      <c r="HT160" s="162"/>
      <c r="HU160" s="162"/>
      <c r="HV160" s="162"/>
      <c r="HW160" s="162"/>
      <c r="HX160" s="162"/>
      <c r="HY160" s="162"/>
      <c r="HZ160" s="162"/>
      <c r="IA160" s="162"/>
      <c r="IB160" s="162"/>
      <c r="IC160" s="162"/>
      <c r="ID160" s="162"/>
      <c r="IE160" s="162"/>
      <c r="IF160" s="162"/>
      <c r="IG160" s="162"/>
      <c r="IH160" s="162"/>
      <c r="II160" s="162"/>
      <c r="IJ160" s="162"/>
      <c r="IK160" s="162"/>
      <c r="IL160" s="162"/>
      <c r="IM160" s="162"/>
      <c r="IN160" s="162"/>
      <c r="IO160" s="162"/>
      <c r="IP160" s="162"/>
      <c r="IQ160" s="162"/>
      <c r="IR160" s="162"/>
      <c r="IS160" s="162"/>
    </row>
    <row r="161" spans="1:253" ht="12.75">
      <c r="A161" s="159" t="s">
        <v>769</v>
      </c>
      <c r="B161" s="159" t="s">
        <v>2704</v>
      </c>
      <c r="C161" s="159" t="s">
        <v>2706</v>
      </c>
      <c r="D161" s="160">
        <v>503.38417499999997</v>
      </c>
      <c r="E161" s="160">
        <v>470.4525</v>
      </c>
      <c r="F161" s="160">
        <v>448.05</v>
      </c>
      <c r="G161" s="161" t="s">
        <v>2564</v>
      </c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  <c r="Z161" s="162"/>
      <c r="AA161" s="162"/>
      <c r="AB161" s="162"/>
      <c r="AC161" s="162"/>
      <c r="AD161" s="162"/>
      <c r="AE161" s="162"/>
      <c r="AF161" s="162"/>
      <c r="AG161" s="162"/>
      <c r="AH161" s="162"/>
      <c r="AI161" s="162"/>
      <c r="AJ161" s="162"/>
      <c r="AK161" s="162"/>
      <c r="AL161" s="162"/>
      <c r="AM161" s="162"/>
      <c r="AN161" s="162"/>
      <c r="AO161" s="162"/>
      <c r="AP161" s="162"/>
      <c r="AQ161" s="162"/>
      <c r="AR161" s="162"/>
      <c r="AS161" s="162"/>
      <c r="AT161" s="162"/>
      <c r="AU161" s="162"/>
      <c r="AV161" s="162"/>
      <c r="AW161" s="162"/>
      <c r="AX161" s="162"/>
      <c r="AY161" s="162"/>
      <c r="AZ161" s="162"/>
      <c r="BA161" s="162"/>
      <c r="BB161" s="162"/>
      <c r="BC161" s="162"/>
      <c r="BD161" s="162"/>
      <c r="BE161" s="162"/>
      <c r="BF161" s="162"/>
      <c r="BG161" s="162"/>
      <c r="BH161" s="162"/>
      <c r="BI161" s="162"/>
      <c r="BJ161" s="162"/>
      <c r="BK161" s="162"/>
      <c r="BL161" s="162"/>
      <c r="BM161" s="162"/>
      <c r="BN161" s="162"/>
      <c r="BO161" s="162"/>
      <c r="BP161" s="162"/>
      <c r="BQ161" s="162"/>
      <c r="BR161" s="162"/>
      <c r="BS161" s="162"/>
      <c r="BT161" s="162"/>
      <c r="BU161" s="162"/>
      <c r="BV161" s="162"/>
      <c r="BW161" s="162"/>
      <c r="BX161" s="162"/>
      <c r="BY161" s="162"/>
      <c r="BZ161" s="162"/>
      <c r="CA161" s="162"/>
      <c r="CB161" s="162"/>
      <c r="CC161" s="162"/>
      <c r="CD161" s="162"/>
      <c r="CE161" s="162"/>
      <c r="CF161" s="162"/>
      <c r="CG161" s="162"/>
      <c r="CH161" s="162"/>
      <c r="CI161" s="162"/>
      <c r="CJ161" s="162"/>
      <c r="CK161" s="162"/>
      <c r="CL161" s="162"/>
      <c r="CM161" s="162"/>
      <c r="CN161" s="162"/>
      <c r="CO161" s="162"/>
      <c r="CP161" s="162"/>
      <c r="CQ161" s="162"/>
      <c r="CR161" s="162"/>
      <c r="CS161" s="162"/>
      <c r="CT161" s="162"/>
      <c r="CU161" s="162"/>
      <c r="CV161" s="162"/>
      <c r="CW161" s="162"/>
      <c r="CX161" s="162"/>
      <c r="CY161" s="162"/>
      <c r="CZ161" s="162"/>
      <c r="DA161" s="162"/>
      <c r="DB161" s="162"/>
      <c r="DC161" s="162"/>
      <c r="DD161" s="162"/>
      <c r="DE161" s="162"/>
      <c r="DF161" s="162"/>
      <c r="DG161" s="162"/>
      <c r="DH161" s="162"/>
      <c r="DI161" s="162"/>
      <c r="DJ161" s="162"/>
      <c r="DK161" s="162"/>
      <c r="DL161" s="162"/>
      <c r="DM161" s="162"/>
      <c r="DN161" s="162"/>
      <c r="DO161" s="162"/>
      <c r="DP161" s="162"/>
      <c r="DQ161" s="162"/>
      <c r="DR161" s="162"/>
      <c r="DS161" s="162"/>
      <c r="DT161" s="162"/>
      <c r="DU161" s="162"/>
      <c r="DV161" s="162"/>
      <c r="DW161" s="162"/>
      <c r="DX161" s="162"/>
      <c r="DY161" s="162"/>
      <c r="DZ161" s="162"/>
      <c r="EA161" s="162"/>
      <c r="EB161" s="162"/>
      <c r="EC161" s="162"/>
      <c r="ED161" s="162"/>
      <c r="EE161" s="162"/>
      <c r="EF161" s="162"/>
      <c r="EG161" s="162"/>
      <c r="EH161" s="162"/>
      <c r="EI161" s="162"/>
      <c r="EJ161" s="162"/>
      <c r="EK161" s="162"/>
      <c r="EL161" s="162"/>
      <c r="EM161" s="162"/>
      <c r="EN161" s="162"/>
      <c r="EO161" s="162"/>
      <c r="EP161" s="162"/>
      <c r="EQ161" s="162"/>
      <c r="ER161" s="162"/>
      <c r="ES161" s="162"/>
      <c r="ET161" s="162"/>
      <c r="EU161" s="162"/>
      <c r="EV161" s="162"/>
      <c r="EW161" s="162"/>
      <c r="EX161" s="162"/>
      <c r="EY161" s="162"/>
      <c r="EZ161" s="162"/>
      <c r="FA161" s="162"/>
      <c r="FB161" s="162"/>
      <c r="FC161" s="162"/>
      <c r="FD161" s="162"/>
      <c r="FE161" s="162"/>
      <c r="FF161" s="162"/>
      <c r="FG161" s="162"/>
      <c r="FH161" s="162"/>
      <c r="FI161" s="162"/>
      <c r="FJ161" s="162"/>
      <c r="FK161" s="162"/>
      <c r="FL161" s="162"/>
      <c r="FM161" s="162"/>
      <c r="FN161" s="162"/>
      <c r="FO161" s="162"/>
      <c r="FP161" s="162"/>
      <c r="FQ161" s="162"/>
      <c r="FR161" s="162"/>
      <c r="FS161" s="162"/>
      <c r="FT161" s="162"/>
      <c r="FU161" s="162"/>
      <c r="FV161" s="162"/>
      <c r="FW161" s="162"/>
      <c r="FX161" s="162"/>
      <c r="FY161" s="162"/>
      <c r="FZ161" s="162"/>
      <c r="GA161" s="162"/>
      <c r="GB161" s="162"/>
      <c r="GC161" s="162"/>
      <c r="GD161" s="162"/>
      <c r="GE161" s="162"/>
      <c r="GF161" s="162"/>
      <c r="GG161" s="162"/>
      <c r="GH161" s="162"/>
      <c r="GI161" s="162"/>
      <c r="GJ161" s="162"/>
      <c r="GK161" s="162"/>
      <c r="GL161" s="162"/>
      <c r="GM161" s="162"/>
      <c r="GN161" s="162"/>
      <c r="GO161" s="162"/>
      <c r="GP161" s="162"/>
      <c r="GQ161" s="162"/>
      <c r="GR161" s="162"/>
      <c r="GS161" s="162"/>
      <c r="GT161" s="162"/>
      <c r="GU161" s="162"/>
      <c r="GV161" s="162"/>
      <c r="GW161" s="162"/>
      <c r="GX161" s="162"/>
      <c r="GY161" s="162"/>
      <c r="GZ161" s="162"/>
      <c r="HA161" s="162"/>
      <c r="HB161" s="162"/>
      <c r="HC161" s="162"/>
      <c r="HD161" s="162"/>
      <c r="HE161" s="162"/>
      <c r="HF161" s="162"/>
      <c r="HG161" s="162"/>
      <c r="HH161" s="162"/>
      <c r="HI161" s="162"/>
      <c r="HJ161" s="162"/>
      <c r="HK161" s="162"/>
      <c r="HL161" s="162"/>
      <c r="HM161" s="162"/>
      <c r="HN161" s="162"/>
      <c r="HO161" s="162"/>
      <c r="HP161" s="162"/>
      <c r="HQ161" s="162"/>
      <c r="HR161" s="162"/>
      <c r="HS161" s="162"/>
      <c r="HT161" s="162"/>
      <c r="HU161" s="162"/>
      <c r="HV161" s="162"/>
      <c r="HW161" s="162"/>
      <c r="HX161" s="162"/>
      <c r="HY161" s="162"/>
      <c r="HZ161" s="162"/>
      <c r="IA161" s="162"/>
      <c r="IB161" s="162"/>
      <c r="IC161" s="162"/>
      <c r="ID161" s="162"/>
      <c r="IE161" s="162"/>
      <c r="IF161" s="162"/>
      <c r="IG161" s="162"/>
      <c r="IH161" s="162"/>
      <c r="II161" s="162"/>
      <c r="IJ161" s="162"/>
      <c r="IK161" s="162"/>
      <c r="IL161" s="162"/>
      <c r="IM161" s="162"/>
      <c r="IN161" s="162"/>
      <c r="IO161" s="162"/>
      <c r="IP161" s="162"/>
      <c r="IQ161" s="162"/>
      <c r="IR161" s="162"/>
      <c r="IS161" s="162"/>
    </row>
    <row r="162" spans="1:253" ht="12.75">
      <c r="A162" s="159" t="s">
        <v>769</v>
      </c>
      <c r="B162" s="159" t="s">
        <v>2704</v>
      </c>
      <c r="C162" s="159" t="s">
        <v>2707</v>
      </c>
      <c r="D162" s="160">
        <v>1003.2967349999999</v>
      </c>
      <c r="E162" s="160">
        <v>937.6605</v>
      </c>
      <c r="F162" s="160">
        <v>893.01</v>
      </c>
      <c r="G162" s="161" t="s">
        <v>2564</v>
      </c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  <c r="AA162" s="162"/>
      <c r="AB162" s="162"/>
      <c r="AC162" s="162"/>
      <c r="AD162" s="162"/>
      <c r="AE162" s="162"/>
      <c r="AF162" s="162"/>
      <c r="AG162" s="162"/>
      <c r="AH162" s="162"/>
      <c r="AI162" s="162"/>
      <c r="AJ162" s="162"/>
      <c r="AK162" s="162"/>
      <c r="AL162" s="162"/>
      <c r="AM162" s="162"/>
      <c r="AN162" s="162"/>
      <c r="AO162" s="162"/>
      <c r="AP162" s="162"/>
      <c r="AQ162" s="162"/>
      <c r="AR162" s="162"/>
      <c r="AS162" s="162"/>
      <c r="AT162" s="162"/>
      <c r="AU162" s="162"/>
      <c r="AV162" s="162"/>
      <c r="AW162" s="162"/>
      <c r="AX162" s="162"/>
      <c r="AY162" s="162"/>
      <c r="AZ162" s="162"/>
      <c r="BA162" s="162"/>
      <c r="BB162" s="162"/>
      <c r="BC162" s="162"/>
      <c r="BD162" s="162"/>
      <c r="BE162" s="162"/>
      <c r="BF162" s="162"/>
      <c r="BG162" s="162"/>
      <c r="BH162" s="162"/>
      <c r="BI162" s="162"/>
      <c r="BJ162" s="162"/>
      <c r="BK162" s="162"/>
      <c r="BL162" s="162"/>
      <c r="BM162" s="162"/>
      <c r="BN162" s="162"/>
      <c r="BO162" s="162"/>
      <c r="BP162" s="162"/>
      <c r="BQ162" s="162"/>
      <c r="BR162" s="162"/>
      <c r="BS162" s="162"/>
      <c r="BT162" s="162"/>
      <c r="BU162" s="162"/>
      <c r="BV162" s="162"/>
      <c r="BW162" s="162"/>
      <c r="BX162" s="162"/>
      <c r="BY162" s="162"/>
      <c r="BZ162" s="162"/>
      <c r="CA162" s="162"/>
      <c r="CB162" s="162"/>
      <c r="CC162" s="162"/>
      <c r="CD162" s="162"/>
      <c r="CE162" s="162"/>
      <c r="CF162" s="162"/>
      <c r="CG162" s="162"/>
      <c r="CH162" s="162"/>
      <c r="CI162" s="162"/>
      <c r="CJ162" s="162"/>
      <c r="CK162" s="162"/>
      <c r="CL162" s="162"/>
      <c r="CM162" s="162"/>
      <c r="CN162" s="162"/>
      <c r="CO162" s="162"/>
      <c r="CP162" s="162"/>
      <c r="CQ162" s="162"/>
      <c r="CR162" s="162"/>
      <c r="CS162" s="162"/>
      <c r="CT162" s="162"/>
      <c r="CU162" s="162"/>
      <c r="CV162" s="162"/>
      <c r="CW162" s="162"/>
      <c r="CX162" s="162"/>
      <c r="CY162" s="162"/>
      <c r="CZ162" s="162"/>
      <c r="DA162" s="162"/>
      <c r="DB162" s="162"/>
      <c r="DC162" s="162"/>
      <c r="DD162" s="162"/>
      <c r="DE162" s="162"/>
      <c r="DF162" s="162"/>
      <c r="DG162" s="162"/>
      <c r="DH162" s="162"/>
      <c r="DI162" s="162"/>
      <c r="DJ162" s="162"/>
      <c r="DK162" s="162"/>
      <c r="DL162" s="162"/>
      <c r="DM162" s="162"/>
      <c r="DN162" s="162"/>
      <c r="DO162" s="162"/>
      <c r="DP162" s="162"/>
      <c r="DQ162" s="162"/>
      <c r="DR162" s="162"/>
      <c r="DS162" s="162"/>
      <c r="DT162" s="162"/>
      <c r="DU162" s="162"/>
      <c r="DV162" s="162"/>
      <c r="DW162" s="162"/>
      <c r="DX162" s="162"/>
      <c r="DY162" s="162"/>
      <c r="DZ162" s="162"/>
      <c r="EA162" s="162"/>
      <c r="EB162" s="162"/>
      <c r="EC162" s="162"/>
      <c r="ED162" s="162"/>
      <c r="EE162" s="162"/>
      <c r="EF162" s="162"/>
      <c r="EG162" s="162"/>
      <c r="EH162" s="162"/>
      <c r="EI162" s="162"/>
      <c r="EJ162" s="162"/>
      <c r="EK162" s="162"/>
      <c r="EL162" s="162"/>
      <c r="EM162" s="162"/>
      <c r="EN162" s="162"/>
      <c r="EO162" s="162"/>
      <c r="EP162" s="162"/>
      <c r="EQ162" s="162"/>
      <c r="ER162" s="162"/>
      <c r="ES162" s="162"/>
      <c r="ET162" s="162"/>
      <c r="EU162" s="162"/>
      <c r="EV162" s="162"/>
      <c r="EW162" s="162"/>
      <c r="EX162" s="162"/>
      <c r="EY162" s="162"/>
      <c r="EZ162" s="162"/>
      <c r="FA162" s="162"/>
      <c r="FB162" s="162"/>
      <c r="FC162" s="162"/>
      <c r="FD162" s="162"/>
      <c r="FE162" s="162"/>
      <c r="FF162" s="162"/>
      <c r="FG162" s="162"/>
      <c r="FH162" s="162"/>
      <c r="FI162" s="162"/>
      <c r="FJ162" s="162"/>
      <c r="FK162" s="162"/>
      <c r="FL162" s="162"/>
      <c r="FM162" s="162"/>
      <c r="FN162" s="162"/>
      <c r="FO162" s="162"/>
      <c r="FP162" s="162"/>
      <c r="FQ162" s="162"/>
      <c r="FR162" s="162"/>
      <c r="FS162" s="162"/>
      <c r="FT162" s="162"/>
      <c r="FU162" s="162"/>
      <c r="FV162" s="162"/>
      <c r="FW162" s="162"/>
      <c r="FX162" s="162"/>
      <c r="FY162" s="162"/>
      <c r="FZ162" s="162"/>
      <c r="GA162" s="162"/>
      <c r="GB162" s="162"/>
      <c r="GC162" s="162"/>
      <c r="GD162" s="162"/>
      <c r="GE162" s="162"/>
      <c r="GF162" s="162"/>
      <c r="GG162" s="162"/>
      <c r="GH162" s="162"/>
      <c r="GI162" s="162"/>
      <c r="GJ162" s="162"/>
      <c r="GK162" s="162"/>
      <c r="GL162" s="162"/>
      <c r="GM162" s="162"/>
      <c r="GN162" s="162"/>
      <c r="GO162" s="162"/>
      <c r="GP162" s="162"/>
      <c r="GQ162" s="162"/>
      <c r="GR162" s="162"/>
      <c r="GS162" s="162"/>
      <c r="GT162" s="162"/>
      <c r="GU162" s="162"/>
      <c r="GV162" s="162"/>
      <c r="GW162" s="162"/>
      <c r="GX162" s="162"/>
      <c r="GY162" s="162"/>
      <c r="GZ162" s="162"/>
      <c r="HA162" s="162"/>
      <c r="HB162" s="162"/>
      <c r="HC162" s="162"/>
      <c r="HD162" s="162"/>
      <c r="HE162" s="162"/>
      <c r="HF162" s="162"/>
      <c r="HG162" s="162"/>
      <c r="HH162" s="162"/>
      <c r="HI162" s="162"/>
      <c r="HJ162" s="162"/>
      <c r="HK162" s="162"/>
      <c r="HL162" s="162"/>
      <c r="HM162" s="162"/>
      <c r="HN162" s="162"/>
      <c r="HO162" s="162"/>
      <c r="HP162" s="162"/>
      <c r="HQ162" s="162"/>
      <c r="HR162" s="162"/>
      <c r="HS162" s="162"/>
      <c r="HT162" s="162"/>
      <c r="HU162" s="162"/>
      <c r="HV162" s="162"/>
      <c r="HW162" s="162"/>
      <c r="HX162" s="162"/>
      <c r="HY162" s="162"/>
      <c r="HZ162" s="162"/>
      <c r="IA162" s="162"/>
      <c r="IB162" s="162"/>
      <c r="IC162" s="162"/>
      <c r="ID162" s="162"/>
      <c r="IE162" s="162"/>
      <c r="IF162" s="162"/>
      <c r="IG162" s="162"/>
      <c r="IH162" s="162"/>
      <c r="II162" s="162"/>
      <c r="IJ162" s="162"/>
      <c r="IK162" s="162"/>
      <c r="IL162" s="162"/>
      <c r="IM162" s="162"/>
      <c r="IN162" s="162"/>
      <c r="IO162" s="162"/>
      <c r="IP162" s="162"/>
      <c r="IQ162" s="162"/>
      <c r="IR162" s="162"/>
      <c r="IS162" s="162"/>
    </row>
    <row r="163" spans="1:253" ht="12.75">
      <c r="A163" s="159" t="s">
        <v>769</v>
      </c>
      <c r="B163" s="159" t="s">
        <v>2704</v>
      </c>
      <c r="C163" s="159" t="s">
        <v>2708</v>
      </c>
      <c r="D163" s="160">
        <v>4605.6759</v>
      </c>
      <c r="E163" s="160">
        <v>4304.37</v>
      </c>
      <c r="F163" s="160">
        <v>4099.4</v>
      </c>
      <c r="G163" s="161">
        <v>1</v>
      </c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  <c r="Z163" s="162"/>
      <c r="AA163" s="162"/>
      <c r="AB163" s="162"/>
      <c r="AC163" s="162"/>
      <c r="AD163" s="162"/>
      <c r="AE163" s="162"/>
      <c r="AF163" s="162"/>
      <c r="AG163" s="162"/>
      <c r="AH163" s="162"/>
      <c r="AI163" s="162"/>
      <c r="AJ163" s="162"/>
      <c r="AK163" s="162"/>
      <c r="AL163" s="162"/>
      <c r="AM163" s="162"/>
      <c r="AN163" s="162"/>
      <c r="AO163" s="162"/>
      <c r="AP163" s="162"/>
      <c r="AQ163" s="162"/>
      <c r="AR163" s="162"/>
      <c r="AS163" s="162"/>
      <c r="AT163" s="162"/>
      <c r="AU163" s="162"/>
      <c r="AV163" s="162"/>
      <c r="AW163" s="162"/>
      <c r="AX163" s="162"/>
      <c r="AY163" s="162"/>
      <c r="AZ163" s="162"/>
      <c r="BA163" s="162"/>
      <c r="BB163" s="162"/>
      <c r="BC163" s="162"/>
      <c r="BD163" s="162"/>
      <c r="BE163" s="162"/>
      <c r="BF163" s="162"/>
      <c r="BG163" s="162"/>
      <c r="BH163" s="162"/>
      <c r="BI163" s="162"/>
      <c r="BJ163" s="162"/>
      <c r="BK163" s="162"/>
      <c r="BL163" s="162"/>
      <c r="BM163" s="162"/>
      <c r="BN163" s="162"/>
      <c r="BO163" s="162"/>
      <c r="BP163" s="162"/>
      <c r="BQ163" s="162"/>
      <c r="BR163" s="162"/>
      <c r="BS163" s="162"/>
      <c r="BT163" s="162"/>
      <c r="BU163" s="162"/>
      <c r="BV163" s="162"/>
      <c r="BW163" s="162"/>
      <c r="BX163" s="162"/>
      <c r="BY163" s="162"/>
      <c r="BZ163" s="162"/>
      <c r="CA163" s="162"/>
      <c r="CB163" s="162"/>
      <c r="CC163" s="162"/>
      <c r="CD163" s="162"/>
      <c r="CE163" s="162"/>
      <c r="CF163" s="162"/>
      <c r="CG163" s="162"/>
      <c r="CH163" s="162"/>
      <c r="CI163" s="162"/>
      <c r="CJ163" s="162"/>
      <c r="CK163" s="162"/>
      <c r="CL163" s="162"/>
      <c r="CM163" s="162"/>
      <c r="CN163" s="162"/>
      <c r="CO163" s="162"/>
      <c r="CP163" s="162"/>
      <c r="CQ163" s="162"/>
      <c r="CR163" s="162"/>
      <c r="CS163" s="162"/>
      <c r="CT163" s="162"/>
      <c r="CU163" s="162"/>
      <c r="CV163" s="162"/>
      <c r="CW163" s="162"/>
      <c r="CX163" s="162"/>
      <c r="CY163" s="162"/>
      <c r="CZ163" s="162"/>
      <c r="DA163" s="162"/>
      <c r="DB163" s="162"/>
      <c r="DC163" s="162"/>
      <c r="DD163" s="162"/>
      <c r="DE163" s="162"/>
      <c r="DF163" s="162"/>
      <c r="DG163" s="162"/>
      <c r="DH163" s="162"/>
      <c r="DI163" s="162"/>
      <c r="DJ163" s="162"/>
      <c r="DK163" s="162"/>
      <c r="DL163" s="162"/>
      <c r="DM163" s="162"/>
      <c r="DN163" s="162"/>
      <c r="DO163" s="162"/>
      <c r="DP163" s="162"/>
      <c r="DQ163" s="162"/>
      <c r="DR163" s="162"/>
      <c r="DS163" s="162"/>
      <c r="DT163" s="162"/>
      <c r="DU163" s="162"/>
      <c r="DV163" s="162"/>
      <c r="DW163" s="162"/>
      <c r="DX163" s="162"/>
      <c r="DY163" s="162"/>
      <c r="DZ163" s="162"/>
      <c r="EA163" s="162"/>
      <c r="EB163" s="162"/>
      <c r="EC163" s="162"/>
      <c r="ED163" s="162"/>
      <c r="EE163" s="162"/>
      <c r="EF163" s="162"/>
      <c r="EG163" s="162"/>
      <c r="EH163" s="162"/>
      <c r="EI163" s="162"/>
      <c r="EJ163" s="162"/>
      <c r="EK163" s="162"/>
      <c r="EL163" s="162"/>
      <c r="EM163" s="162"/>
      <c r="EN163" s="162"/>
      <c r="EO163" s="162"/>
      <c r="EP163" s="162"/>
      <c r="EQ163" s="162"/>
      <c r="ER163" s="162"/>
      <c r="ES163" s="162"/>
      <c r="ET163" s="162"/>
      <c r="EU163" s="162"/>
      <c r="EV163" s="162"/>
      <c r="EW163" s="162"/>
      <c r="EX163" s="162"/>
      <c r="EY163" s="162"/>
      <c r="EZ163" s="162"/>
      <c r="FA163" s="162"/>
      <c r="FB163" s="162"/>
      <c r="FC163" s="162"/>
      <c r="FD163" s="162"/>
      <c r="FE163" s="162"/>
      <c r="FF163" s="162"/>
      <c r="FG163" s="162"/>
      <c r="FH163" s="162"/>
      <c r="FI163" s="162"/>
      <c r="FJ163" s="162"/>
      <c r="FK163" s="162"/>
      <c r="FL163" s="162"/>
      <c r="FM163" s="162"/>
      <c r="FN163" s="162"/>
      <c r="FO163" s="162"/>
      <c r="FP163" s="162"/>
      <c r="FQ163" s="162"/>
      <c r="FR163" s="162"/>
      <c r="FS163" s="162"/>
      <c r="FT163" s="162"/>
      <c r="FU163" s="162"/>
      <c r="FV163" s="162"/>
      <c r="FW163" s="162"/>
      <c r="FX163" s="162"/>
      <c r="FY163" s="162"/>
      <c r="FZ163" s="162"/>
      <c r="GA163" s="162"/>
      <c r="GB163" s="162"/>
      <c r="GC163" s="162"/>
      <c r="GD163" s="162"/>
      <c r="GE163" s="162"/>
      <c r="GF163" s="162"/>
      <c r="GG163" s="162"/>
      <c r="GH163" s="162"/>
      <c r="GI163" s="162"/>
      <c r="GJ163" s="162"/>
      <c r="GK163" s="162"/>
      <c r="GL163" s="162"/>
      <c r="GM163" s="162"/>
      <c r="GN163" s="162"/>
      <c r="GO163" s="162"/>
      <c r="GP163" s="162"/>
      <c r="GQ163" s="162"/>
      <c r="GR163" s="162"/>
      <c r="GS163" s="162"/>
      <c r="GT163" s="162"/>
      <c r="GU163" s="162"/>
      <c r="GV163" s="162"/>
      <c r="GW163" s="162"/>
      <c r="GX163" s="162"/>
      <c r="GY163" s="162"/>
      <c r="GZ163" s="162"/>
      <c r="HA163" s="162"/>
      <c r="HB163" s="162"/>
      <c r="HC163" s="162"/>
      <c r="HD163" s="162"/>
      <c r="HE163" s="162"/>
      <c r="HF163" s="162"/>
      <c r="HG163" s="162"/>
      <c r="HH163" s="162"/>
      <c r="HI163" s="162"/>
      <c r="HJ163" s="162"/>
      <c r="HK163" s="162"/>
      <c r="HL163" s="162"/>
      <c r="HM163" s="162"/>
      <c r="HN163" s="162"/>
      <c r="HO163" s="162"/>
      <c r="HP163" s="162"/>
      <c r="HQ163" s="162"/>
      <c r="HR163" s="162"/>
      <c r="HS163" s="162"/>
      <c r="HT163" s="162"/>
      <c r="HU163" s="162"/>
      <c r="HV163" s="162"/>
      <c r="HW163" s="162"/>
      <c r="HX163" s="162"/>
      <c r="HY163" s="162"/>
      <c r="HZ163" s="162"/>
      <c r="IA163" s="162"/>
      <c r="IB163" s="162"/>
      <c r="IC163" s="162"/>
      <c r="ID163" s="162"/>
      <c r="IE163" s="162"/>
      <c r="IF163" s="162"/>
      <c r="IG163" s="162"/>
      <c r="IH163" s="162"/>
      <c r="II163" s="162"/>
      <c r="IJ163" s="162"/>
      <c r="IK163" s="162"/>
      <c r="IL163" s="162"/>
      <c r="IM163" s="162"/>
      <c r="IN163" s="162"/>
      <c r="IO163" s="162"/>
      <c r="IP163" s="162"/>
      <c r="IQ163" s="162"/>
      <c r="IR163" s="162"/>
      <c r="IS163" s="162"/>
    </row>
    <row r="164" spans="1:253" ht="12.75">
      <c r="A164" s="159" t="s">
        <v>769</v>
      </c>
      <c r="B164" s="159" t="s">
        <v>2704</v>
      </c>
      <c r="C164" s="159" t="s">
        <v>2709</v>
      </c>
      <c r="D164" s="160">
        <v>4052.53191</v>
      </c>
      <c r="E164" s="160">
        <v>3787.413</v>
      </c>
      <c r="F164" s="160">
        <v>3607.06</v>
      </c>
      <c r="G164" s="161">
        <v>2</v>
      </c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  <c r="Z164" s="162"/>
      <c r="AA164" s="162"/>
      <c r="AB164" s="162"/>
      <c r="AC164" s="162"/>
      <c r="AD164" s="162"/>
      <c r="AE164" s="162"/>
      <c r="AF164" s="162"/>
      <c r="AG164" s="162"/>
      <c r="AH164" s="162"/>
      <c r="AI164" s="162"/>
      <c r="AJ164" s="162"/>
      <c r="AK164" s="162"/>
      <c r="AL164" s="162"/>
      <c r="AM164" s="162"/>
      <c r="AN164" s="162"/>
      <c r="AO164" s="162"/>
      <c r="AP164" s="162"/>
      <c r="AQ164" s="162"/>
      <c r="AR164" s="162"/>
      <c r="AS164" s="162"/>
      <c r="AT164" s="162"/>
      <c r="AU164" s="162"/>
      <c r="AV164" s="162"/>
      <c r="AW164" s="162"/>
      <c r="AX164" s="162"/>
      <c r="AY164" s="162"/>
      <c r="AZ164" s="162"/>
      <c r="BA164" s="162"/>
      <c r="BB164" s="162"/>
      <c r="BC164" s="162"/>
      <c r="BD164" s="162"/>
      <c r="BE164" s="162"/>
      <c r="BF164" s="162"/>
      <c r="BG164" s="162"/>
      <c r="BH164" s="162"/>
      <c r="BI164" s="162"/>
      <c r="BJ164" s="162"/>
      <c r="BK164" s="162"/>
      <c r="BL164" s="162"/>
      <c r="BM164" s="162"/>
      <c r="BN164" s="162"/>
      <c r="BO164" s="162"/>
      <c r="BP164" s="162"/>
      <c r="BQ164" s="162"/>
      <c r="BR164" s="162"/>
      <c r="BS164" s="162"/>
      <c r="BT164" s="162"/>
      <c r="BU164" s="162"/>
      <c r="BV164" s="162"/>
      <c r="BW164" s="162"/>
      <c r="BX164" s="162"/>
      <c r="BY164" s="162"/>
      <c r="BZ164" s="162"/>
      <c r="CA164" s="162"/>
      <c r="CB164" s="162"/>
      <c r="CC164" s="162"/>
      <c r="CD164" s="162"/>
      <c r="CE164" s="162"/>
      <c r="CF164" s="162"/>
      <c r="CG164" s="162"/>
      <c r="CH164" s="162"/>
      <c r="CI164" s="162"/>
      <c r="CJ164" s="162"/>
      <c r="CK164" s="162"/>
      <c r="CL164" s="162"/>
      <c r="CM164" s="162"/>
      <c r="CN164" s="162"/>
      <c r="CO164" s="162"/>
      <c r="CP164" s="162"/>
      <c r="CQ164" s="162"/>
      <c r="CR164" s="162"/>
      <c r="CS164" s="162"/>
      <c r="CT164" s="162"/>
      <c r="CU164" s="162"/>
      <c r="CV164" s="162"/>
      <c r="CW164" s="162"/>
      <c r="CX164" s="162"/>
      <c r="CY164" s="162"/>
      <c r="CZ164" s="162"/>
      <c r="DA164" s="162"/>
      <c r="DB164" s="162"/>
      <c r="DC164" s="162"/>
      <c r="DD164" s="162"/>
      <c r="DE164" s="162"/>
      <c r="DF164" s="162"/>
      <c r="DG164" s="162"/>
      <c r="DH164" s="162"/>
      <c r="DI164" s="162"/>
      <c r="DJ164" s="162"/>
      <c r="DK164" s="162"/>
      <c r="DL164" s="162"/>
      <c r="DM164" s="162"/>
      <c r="DN164" s="162"/>
      <c r="DO164" s="162"/>
      <c r="DP164" s="162"/>
      <c r="DQ164" s="162"/>
      <c r="DR164" s="162"/>
      <c r="DS164" s="162"/>
      <c r="DT164" s="162"/>
      <c r="DU164" s="162"/>
      <c r="DV164" s="162"/>
      <c r="DW164" s="162"/>
      <c r="DX164" s="162"/>
      <c r="DY164" s="162"/>
      <c r="DZ164" s="162"/>
      <c r="EA164" s="162"/>
      <c r="EB164" s="162"/>
      <c r="EC164" s="162"/>
      <c r="ED164" s="162"/>
      <c r="EE164" s="162"/>
      <c r="EF164" s="162"/>
      <c r="EG164" s="162"/>
      <c r="EH164" s="162"/>
      <c r="EI164" s="162"/>
      <c r="EJ164" s="162"/>
      <c r="EK164" s="162"/>
      <c r="EL164" s="162"/>
      <c r="EM164" s="162"/>
      <c r="EN164" s="162"/>
      <c r="EO164" s="162"/>
      <c r="EP164" s="162"/>
      <c r="EQ164" s="162"/>
      <c r="ER164" s="162"/>
      <c r="ES164" s="162"/>
      <c r="ET164" s="162"/>
      <c r="EU164" s="162"/>
      <c r="EV164" s="162"/>
      <c r="EW164" s="162"/>
      <c r="EX164" s="162"/>
      <c r="EY164" s="162"/>
      <c r="EZ164" s="162"/>
      <c r="FA164" s="162"/>
      <c r="FB164" s="162"/>
      <c r="FC164" s="162"/>
      <c r="FD164" s="162"/>
      <c r="FE164" s="162"/>
      <c r="FF164" s="162"/>
      <c r="FG164" s="162"/>
      <c r="FH164" s="162"/>
      <c r="FI164" s="162"/>
      <c r="FJ164" s="162"/>
      <c r="FK164" s="162"/>
      <c r="FL164" s="162"/>
      <c r="FM164" s="162"/>
      <c r="FN164" s="162"/>
      <c r="FO164" s="162"/>
      <c r="FP164" s="162"/>
      <c r="FQ164" s="162"/>
      <c r="FR164" s="162"/>
      <c r="FS164" s="162"/>
      <c r="FT164" s="162"/>
      <c r="FU164" s="162"/>
      <c r="FV164" s="162"/>
      <c r="FW164" s="162"/>
      <c r="FX164" s="162"/>
      <c r="FY164" s="162"/>
      <c r="FZ164" s="162"/>
      <c r="GA164" s="162"/>
      <c r="GB164" s="162"/>
      <c r="GC164" s="162"/>
      <c r="GD164" s="162"/>
      <c r="GE164" s="162"/>
      <c r="GF164" s="162"/>
      <c r="GG164" s="162"/>
      <c r="GH164" s="162"/>
      <c r="GI164" s="162"/>
      <c r="GJ164" s="162"/>
      <c r="GK164" s="162"/>
      <c r="GL164" s="162"/>
      <c r="GM164" s="162"/>
      <c r="GN164" s="162"/>
      <c r="GO164" s="162"/>
      <c r="GP164" s="162"/>
      <c r="GQ164" s="162"/>
      <c r="GR164" s="162"/>
      <c r="GS164" s="162"/>
      <c r="GT164" s="162"/>
      <c r="GU164" s="162"/>
      <c r="GV164" s="162"/>
      <c r="GW164" s="162"/>
      <c r="GX164" s="162"/>
      <c r="GY164" s="162"/>
      <c r="GZ164" s="162"/>
      <c r="HA164" s="162"/>
      <c r="HB164" s="162"/>
      <c r="HC164" s="162"/>
      <c r="HD164" s="162"/>
      <c r="HE164" s="162"/>
      <c r="HF164" s="162"/>
      <c r="HG164" s="162"/>
      <c r="HH164" s="162"/>
      <c r="HI164" s="162"/>
      <c r="HJ164" s="162"/>
      <c r="HK164" s="162"/>
      <c r="HL164" s="162"/>
      <c r="HM164" s="162"/>
      <c r="HN164" s="162"/>
      <c r="HO164" s="162"/>
      <c r="HP164" s="162"/>
      <c r="HQ164" s="162"/>
      <c r="HR164" s="162"/>
      <c r="HS164" s="162"/>
      <c r="HT164" s="162"/>
      <c r="HU164" s="162"/>
      <c r="HV164" s="162"/>
      <c r="HW164" s="162"/>
      <c r="HX164" s="162"/>
      <c r="HY164" s="162"/>
      <c r="HZ164" s="162"/>
      <c r="IA164" s="162"/>
      <c r="IB164" s="162"/>
      <c r="IC164" s="162"/>
      <c r="ID164" s="162"/>
      <c r="IE164" s="162"/>
      <c r="IF164" s="162"/>
      <c r="IG164" s="162"/>
      <c r="IH164" s="162"/>
      <c r="II164" s="162"/>
      <c r="IJ164" s="162"/>
      <c r="IK164" s="162"/>
      <c r="IL164" s="162"/>
      <c r="IM164" s="162"/>
      <c r="IN164" s="162"/>
      <c r="IO164" s="162"/>
      <c r="IP164" s="162"/>
      <c r="IQ164" s="162"/>
      <c r="IR164" s="162"/>
      <c r="IS164" s="162"/>
    </row>
    <row r="165" spans="1:253" ht="12.75">
      <c r="A165" s="159" t="s">
        <v>769</v>
      </c>
      <c r="B165" s="159" t="s">
        <v>2704</v>
      </c>
      <c r="C165" s="159" t="s">
        <v>2710</v>
      </c>
      <c r="D165" s="160">
        <v>3546.8333249999996</v>
      </c>
      <c r="E165" s="160">
        <v>3314.7974999999997</v>
      </c>
      <c r="F165" s="160">
        <v>3156.95</v>
      </c>
      <c r="G165" s="161">
        <v>4</v>
      </c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  <c r="Z165" s="162"/>
      <c r="AA165" s="162"/>
      <c r="AB165" s="162"/>
      <c r="AC165" s="162"/>
      <c r="AD165" s="162"/>
      <c r="AE165" s="162"/>
      <c r="AF165" s="162"/>
      <c r="AG165" s="162"/>
      <c r="AH165" s="162"/>
      <c r="AI165" s="162"/>
      <c r="AJ165" s="162"/>
      <c r="AK165" s="162"/>
      <c r="AL165" s="162"/>
      <c r="AM165" s="162"/>
      <c r="AN165" s="162"/>
      <c r="AO165" s="162"/>
      <c r="AP165" s="162"/>
      <c r="AQ165" s="162"/>
      <c r="AR165" s="162"/>
      <c r="AS165" s="162"/>
      <c r="AT165" s="162"/>
      <c r="AU165" s="162"/>
      <c r="AV165" s="162"/>
      <c r="AW165" s="162"/>
      <c r="AX165" s="162"/>
      <c r="AY165" s="162"/>
      <c r="AZ165" s="162"/>
      <c r="BA165" s="162"/>
      <c r="BB165" s="162"/>
      <c r="BC165" s="162"/>
      <c r="BD165" s="162"/>
      <c r="BE165" s="162"/>
      <c r="BF165" s="162"/>
      <c r="BG165" s="162"/>
      <c r="BH165" s="162"/>
      <c r="BI165" s="162"/>
      <c r="BJ165" s="162"/>
      <c r="BK165" s="162"/>
      <c r="BL165" s="162"/>
      <c r="BM165" s="162"/>
      <c r="BN165" s="162"/>
      <c r="BO165" s="162"/>
      <c r="BP165" s="162"/>
      <c r="BQ165" s="162"/>
      <c r="BR165" s="162"/>
      <c r="BS165" s="162"/>
      <c r="BT165" s="162"/>
      <c r="BU165" s="162"/>
      <c r="BV165" s="162"/>
      <c r="BW165" s="162"/>
      <c r="BX165" s="162"/>
      <c r="BY165" s="162"/>
      <c r="BZ165" s="162"/>
      <c r="CA165" s="162"/>
      <c r="CB165" s="162"/>
      <c r="CC165" s="162"/>
      <c r="CD165" s="162"/>
      <c r="CE165" s="162"/>
      <c r="CF165" s="162"/>
      <c r="CG165" s="162"/>
      <c r="CH165" s="162"/>
      <c r="CI165" s="162"/>
      <c r="CJ165" s="162"/>
      <c r="CK165" s="162"/>
      <c r="CL165" s="162"/>
      <c r="CM165" s="162"/>
      <c r="CN165" s="162"/>
      <c r="CO165" s="162"/>
      <c r="CP165" s="162"/>
      <c r="CQ165" s="162"/>
      <c r="CR165" s="162"/>
      <c r="CS165" s="162"/>
      <c r="CT165" s="162"/>
      <c r="CU165" s="162"/>
      <c r="CV165" s="162"/>
      <c r="CW165" s="162"/>
      <c r="CX165" s="162"/>
      <c r="CY165" s="162"/>
      <c r="CZ165" s="162"/>
      <c r="DA165" s="162"/>
      <c r="DB165" s="162"/>
      <c r="DC165" s="162"/>
      <c r="DD165" s="162"/>
      <c r="DE165" s="162"/>
      <c r="DF165" s="162"/>
      <c r="DG165" s="162"/>
      <c r="DH165" s="162"/>
      <c r="DI165" s="162"/>
      <c r="DJ165" s="162"/>
      <c r="DK165" s="162"/>
      <c r="DL165" s="162"/>
      <c r="DM165" s="162"/>
      <c r="DN165" s="162"/>
      <c r="DO165" s="162"/>
      <c r="DP165" s="162"/>
      <c r="DQ165" s="162"/>
      <c r="DR165" s="162"/>
      <c r="DS165" s="162"/>
      <c r="DT165" s="162"/>
      <c r="DU165" s="162"/>
      <c r="DV165" s="162"/>
      <c r="DW165" s="162"/>
      <c r="DX165" s="162"/>
      <c r="DY165" s="162"/>
      <c r="DZ165" s="162"/>
      <c r="EA165" s="162"/>
      <c r="EB165" s="162"/>
      <c r="EC165" s="162"/>
      <c r="ED165" s="162"/>
      <c r="EE165" s="162"/>
      <c r="EF165" s="162"/>
      <c r="EG165" s="162"/>
      <c r="EH165" s="162"/>
      <c r="EI165" s="162"/>
      <c r="EJ165" s="162"/>
      <c r="EK165" s="162"/>
      <c r="EL165" s="162"/>
      <c r="EM165" s="162"/>
      <c r="EN165" s="162"/>
      <c r="EO165" s="162"/>
      <c r="EP165" s="162"/>
      <c r="EQ165" s="162"/>
      <c r="ER165" s="162"/>
      <c r="ES165" s="162"/>
      <c r="ET165" s="162"/>
      <c r="EU165" s="162"/>
      <c r="EV165" s="162"/>
      <c r="EW165" s="162"/>
      <c r="EX165" s="162"/>
      <c r="EY165" s="162"/>
      <c r="EZ165" s="162"/>
      <c r="FA165" s="162"/>
      <c r="FB165" s="162"/>
      <c r="FC165" s="162"/>
      <c r="FD165" s="162"/>
      <c r="FE165" s="162"/>
      <c r="FF165" s="162"/>
      <c r="FG165" s="162"/>
      <c r="FH165" s="162"/>
      <c r="FI165" s="162"/>
      <c r="FJ165" s="162"/>
      <c r="FK165" s="162"/>
      <c r="FL165" s="162"/>
      <c r="FM165" s="162"/>
      <c r="FN165" s="162"/>
      <c r="FO165" s="162"/>
      <c r="FP165" s="162"/>
      <c r="FQ165" s="162"/>
      <c r="FR165" s="162"/>
      <c r="FS165" s="162"/>
      <c r="FT165" s="162"/>
      <c r="FU165" s="162"/>
      <c r="FV165" s="162"/>
      <c r="FW165" s="162"/>
      <c r="FX165" s="162"/>
      <c r="FY165" s="162"/>
      <c r="FZ165" s="162"/>
      <c r="GA165" s="162"/>
      <c r="GB165" s="162"/>
      <c r="GC165" s="162"/>
      <c r="GD165" s="162"/>
      <c r="GE165" s="162"/>
      <c r="GF165" s="162"/>
      <c r="GG165" s="162"/>
      <c r="GH165" s="162"/>
      <c r="GI165" s="162"/>
      <c r="GJ165" s="162"/>
      <c r="GK165" s="162"/>
      <c r="GL165" s="162"/>
      <c r="GM165" s="162"/>
      <c r="GN165" s="162"/>
      <c r="GO165" s="162"/>
      <c r="GP165" s="162"/>
      <c r="GQ165" s="162"/>
      <c r="GR165" s="162"/>
      <c r="GS165" s="162"/>
      <c r="GT165" s="162"/>
      <c r="GU165" s="162"/>
      <c r="GV165" s="162"/>
      <c r="GW165" s="162"/>
      <c r="GX165" s="162"/>
      <c r="GY165" s="162"/>
      <c r="GZ165" s="162"/>
      <c r="HA165" s="162"/>
      <c r="HB165" s="162"/>
      <c r="HC165" s="162"/>
      <c r="HD165" s="162"/>
      <c r="HE165" s="162"/>
      <c r="HF165" s="162"/>
      <c r="HG165" s="162"/>
      <c r="HH165" s="162"/>
      <c r="HI165" s="162"/>
      <c r="HJ165" s="162"/>
      <c r="HK165" s="162"/>
      <c r="HL165" s="162"/>
      <c r="HM165" s="162"/>
      <c r="HN165" s="162"/>
      <c r="HO165" s="162"/>
      <c r="HP165" s="162"/>
      <c r="HQ165" s="162"/>
      <c r="HR165" s="162"/>
      <c r="HS165" s="162"/>
      <c r="HT165" s="162"/>
      <c r="HU165" s="162"/>
      <c r="HV165" s="162"/>
      <c r="HW165" s="162"/>
      <c r="HX165" s="162"/>
      <c r="HY165" s="162"/>
      <c r="HZ165" s="162"/>
      <c r="IA165" s="162"/>
      <c r="IB165" s="162"/>
      <c r="IC165" s="162"/>
      <c r="ID165" s="162"/>
      <c r="IE165" s="162"/>
      <c r="IF165" s="162"/>
      <c r="IG165" s="162"/>
      <c r="IH165" s="162"/>
      <c r="II165" s="162"/>
      <c r="IJ165" s="162"/>
      <c r="IK165" s="162"/>
      <c r="IL165" s="162"/>
      <c r="IM165" s="162"/>
      <c r="IN165" s="162"/>
      <c r="IO165" s="162"/>
      <c r="IP165" s="162"/>
      <c r="IQ165" s="162"/>
      <c r="IR165" s="162"/>
      <c r="IS165" s="162"/>
    </row>
    <row r="166" spans="1:253" ht="12.75">
      <c r="A166" s="159" t="s">
        <v>769</v>
      </c>
      <c r="B166" s="159" t="s">
        <v>2593</v>
      </c>
      <c r="C166" s="159" t="s">
        <v>2711</v>
      </c>
      <c r="D166" s="160">
        <v>167.794725</v>
      </c>
      <c r="E166" s="160">
        <v>156.8175</v>
      </c>
      <c r="F166" s="160">
        <v>149.35</v>
      </c>
      <c r="G166" s="161" t="s">
        <v>2555</v>
      </c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  <c r="AA166" s="162"/>
      <c r="AB166" s="162"/>
      <c r="AC166" s="162"/>
      <c r="AD166" s="162"/>
      <c r="AE166" s="162"/>
      <c r="AF166" s="162"/>
      <c r="AG166" s="162"/>
      <c r="AH166" s="162"/>
      <c r="AI166" s="162"/>
      <c r="AJ166" s="162"/>
      <c r="AK166" s="162"/>
      <c r="AL166" s="162"/>
      <c r="AM166" s="162"/>
      <c r="AN166" s="162"/>
      <c r="AO166" s="162"/>
      <c r="AP166" s="162"/>
      <c r="AQ166" s="162"/>
      <c r="AR166" s="162"/>
      <c r="AS166" s="162"/>
      <c r="AT166" s="162"/>
      <c r="AU166" s="162"/>
      <c r="AV166" s="162"/>
      <c r="AW166" s="162"/>
      <c r="AX166" s="162"/>
      <c r="AY166" s="162"/>
      <c r="AZ166" s="162"/>
      <c r="BA166" s="162"/>
      <c r="BB166" s="162"/>
      <c r="BC166" s="162"/>
      <c r="BD166" s="162"/>
      <c r="BE166" s="162"/>
      <c r="BF166" s="162"/>
      <c r="BG166" s="162"/>
      <c r="BH166" s="162"/>
      <c r="BI166" s="162"/>
      <c r="BJ166" s="162"/>
      <c r="BK166" s="162"/>
      <c r="BL166" s="162"/>
      <c r="BM166" s="162"/>
      <c r="BN166" s="162"/>
      <c r="BO166" s="162"/>
      <c r="BP166" s="162"/>
      <c r="BQ166" s="162"/>
      <c r="BR166" s="162"/>
      <c r="BS166" s="162"/>
      <c r="BT166" s="162"/>
      <c r="BU166" s="162"/>
      <c r="BV166" s="162"/>
      <c r="BW166" s="162"/>
      <c r="BX166" s="162"/>
      <c r="BY166" s="162"/>
      <c r="BZ166" s="162"/>
      <c r="CA166" s="162"/>
      <c r="CB166" s="162"/>
      <c r="CC166" s="162"/>
      <c r="CD166" s="162"/>
      <c r="CE166" s="162"/>
      <c r="CF166" s="162"/>
      <c r="CG166" s="162"/>
      <c r="CH166" s="162"/>
      <c r="CI166" s="162"/>
      <c r="CJ166" s="162"/>
      <c r="CK166" s="162"/>
      <c r="CL166" s="162"/>
      <c r="CM166" s="162"/>
      <c r="CN166" s="162"/>
      <c r="CO166" s="162"/>
      <c r="CP166" s="162"/>
      <c r="CQ166" s="162"/>
      <c r="CR166" s="162"/>
      <c r="CS166" s="162"/>
      <c r="CT166" s="162"/>
      <c r="CU166" s="162"/>
      <c r="CV166" s="162"/>
      <c r="CW166" s="162"/>
      <c r="CX166" s="162"/>
      <c r="CY166" s="162"/>
      <c r="CZ166" s="162"/>
      <c r="DA166" s="162"/>
      <c r="DB166" s="162"/>
      <c r="DC166" s="162"/>
      <c r="DD166" s="162"/>
      <c r="DE166" s="162"/>
      <c r="DF166" s="162"/>
      <c r="DG166" s="162"/>
      <c r="DH166" s="162"/>
      <c r="DI166" s="162"/>
      <c r="DJ166" s="162"/>
      <c r="DK166" s="162"/>
      <c r="DL166" s="162"/>
      <c r="DM166" s="162"/>
      <c r="DN166" s="162"/>
      <c r="DO166" s="162"/>
      <c r="DP166" s="162"/>
      <c r="DQ166" s="162"/>
      <c r="DR166" s="162"/>
      <c r="DS166" s="162"/>
      <c r="DT166" s="162"/>
      <c r="DU166" s="162"/>
      <c r="DV166" s="162"/>
      <c r="DW166" s="162"/>
      <c r="DX166" s="162"/>
      <c r="DY166" s="162"/>
      <c r="DZ166" s="162"/>
      <c r="EA166" s="162"/>
      <c r="EB166" s="162"/>
      <c r="EC166" s="162"/>
      <c r="ED166" s="162"/>
      <c r="EE166" s="162"/>
      <c r="EF166" s="162"/>
      <c r="EG166" s="162"/>
      <c r="EH166" s="162"/>
      <c r="EI166" s="162"/>
      <c r="EJ166" s="162"/>
      <c r="EK166" s="162"/>
      <c r="EL166" s="162"/>
      <c r="EM166" s="162"/>
      <c r="EN166" s="162"/>
      <c r="EO166" s="162"/>
      <c r="EP166" s="162"/>
      <c r="EQ166" s="162"/>
      <c r="ER166" s="162"/>
      <c r="ES166" s="162"/>
      <c r="ET166" s="162"/>
      <c r="EU166" s="162"/>
      <c r="EV166" s="162"/>
      <c r="EW166" s="162"/>
      <c r="EX166" s="162"/>
      <c r="EY166" s="162"/>
      <c r="EZ166" s="162"/>
      <c r="FA166" s="162"/>
      <c r="FB166" s="162"/>
      <c r="FC166" s="162"/>
      <c r="FD166" s="162"/>
      <c r="FE166" s="162"/>
      <c r="FF166" s="162"/>
      <c r="FG166" s="162"/>
      <c r="FH166" s="162"/>
      <c r="FI166" s="162"/>
      <c r="FJ166" s="162"/>
      <c r="FK166" s="162"/>
      <c r="FL166" s="162"/>
      <c r="FM166" s="162"/>
      <c r="FN166" s="162"/>
      <c r="FO166" s="162"/>
      <c r="FP166" s="162"/>
      <c r="FQ166" s="162"/>
      <c r="FR166" s="162"/>
      <c r="FS166" s="162"/>
      <c r="FT166" s="162"/>
      <c r="FU166" s="162"/>
      <c r="FV166" s="162"/>
      <c r="FW166" s="162"/>
      <c r="FX166" s="162"/>
      <c r="FY166" s="162"/>
      <c r="FZ166" s="162"/>
      <c r="GA166" s="162"/>
      <c r="GB166" s="162"/>
      <c r="GC166" s="162"/>
      <c r="GD166" s="162"/>
      <c r="GE166" s="162"/>
      <c r="GF166" s="162"/>
      <c r="GG166" s="162"/>
      <c r="GH166" s="162"/>
      <c r="GI166" s="162"/>
      <c r="GJ166" s="162"/>
      <c r="GK166" s="162"/>
      <c r="GL166" s="162"/>
      <c r="GM166" s="162"/>
      <c r="GN166" s="162"/>
      <c r="GO166" s="162"/>
      <c r="GP166" s="162"/>
      <c r="GQ166" s="162"/>
      <c r="GR166" s="162"/>
      <c r="GS166" s="162"/>
      <c r="GT166" s="162"/>
      <c r="GU166" s="162"/>
      <c r="GV166" s="162"/>
      <c r="GW166" s="162"/>
      <c r="GX166" s="162"/>
      <c r="GY166" s="162"/>
      <c r="GZ166" s="162"/>
      <c r="HA166" s="162"/>
      <c r="HB166" s="162"/>
      <c r="HC166" s="162"/>
      <c r="HD166" s="162"/>
      <c r="HE166" s="162"/>
      <c r="HF166" s="162"/>
      <c r="HG166" s="162"/>
      <c r="HH166" s="162"/>
      <c r="HI166" s="162"/>
      <c r="HJ166" s="162"/>
      <c r="HK166" s="162"/>
      <c r="HL166" s="162"/>
      <c r="HM166" s="162"/>
      <c r="HN166" s="162"/>
      <c r="HO166" s="162"/>
      <c r="HP166" s="162"/>
      <c r="HQ166" s="162"/>
      <c r="HR166" s="162"/>
      <c r="HS166" s="162"/>
      <c r="HT166" s="162"/>
      <c r="HU166" s="162"/>
      <c r="HV166" s="162"/>
      <c r="HW166" s="162"/>
      <c r="HX166" s="162"/>
      <c r="HY166" s="162"/>
      <c r="HZ166" s="162"/>
      <c r="IA166" s="162"/>
      <c r="IB166" s="162"/>
      <c r="IC166" s="162"/>
      <c r="ID166" s="162"/>
      <c r="IE166" s="162"/>
      <c r="IF166" s="162"/>
      <c r="IG166" s="162"/>
      <c r="IH166" s="162"/>
      <c r="II166" s="162"/>
      <c r="IJ166" s="162"/>
      <c r="IK166" s="162"/>
      <c r="IL166" s="162"/>
      <c r="IM166" s="162"/>
      <c r="IN166" s="162"/>
      <c r="IO166" s="162"/>
      <c r="IP166" s="162"/>
      <c r="IQ166" s="162"/>
      <c r="IR166" s="162"/>
      <c r="IS166" s="162"/>
    </row>
    <row r="167" spans="1:253" ht="12.75">
      <c r="A167" s="159" t="s">
        <v>769</v>
      </c>
      <c r="B167" s="159" t="s">
        <v>2593</v>
      </c>
      <c r="C167" s="159" t="s">
        <v>2712</v>
      </c>
      <c r="D167" s="160">
        <v>451.30994999999996</v>
      </c>
      <c r="E167" s="160">
        <v>421.78499999999997</v>
      </c>
      <c r="F167" s="160">
        <v>401.7</v>
      </c>
      <c r="G167" s="161">
        <v>2</v>
      </c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  <c r="Z167" s="162"/>
      <c r="AA167" s="162"/>
      <c r="AB167" s="162"/>
      <c r="AC167" s="162"/>
      <c r="AD167" s="162"/>
      <c r="AE167" s="162"/>
      <c r="AF167" s="162"/>
      <c r="AG167" s="162"/>
      <c r="AH167" s="162"/>
      <c r="AI167" s="162"/>
      <c r="AJ167" s="162"/>
      <c r="AK167" s="162"/>
      <c r="AL167" s="162"/>
      <c r="AM167" s="162"/>
      <c r="AN167" s="162"/>
      <c r="AO167" s="162"/>
      <c r="AP167" s="162"/>
      <c r="AQ167" s="162"/>
      <c r="AR167" s="162"/>
      <c r="AS167" s="162"/>
      <c r="AT167" s="162"/>
      <c r="AU167" s="162"/>
      <c r="AV167" s="162"/>
      <c r="AW167" s="162"/>
      <c r="AX167" s="162"/>
      <c r="AY167" s="162"/>
      <c r="AZ167" s="162"/>
      <c r="BA167" s="162"/>
      <c r="BB167" s="162"/>
      <c r="BC167" s="162"/>
      <c r="BD167" s="162"/>
      <c r="BE167" s="162"/>
      <c r="BF167" s="162"/>
      <c r="BG167" s="162"/>
      <c r="BH167" s="162"/>
      <c r="BI167" s="162"/>
      <c r="BJ167" s="162"/>
      <c r="BK167" s="162"/>
      <c r="BL167" s="162"/>
      <c r="BM167" s="162"/>
      <c r="BN167" s="162"/>
      <c r="BO167" s="162"/>
      <c r="BP167" s="162"/>
      <c r="BQ167" s="162"/>
      <c r="BR167" s="162"/>
      <c r="BS167" s="162"/>
      <c r="BT167" s="162"/>
      <c r="BU167" s="162"/>
      <c r="BV167" s="162"/>
      <c r="BW167" s="162"/>
      <c r="BX167" s="162"/>
      <c r="BY167" s="162"/>
      <c r="BZ167" s="162"/>
      <c r="CA167" s="162"/>
      <c r="CB167" s="162"/>
      <c r="CC167" s="162"/>
      <c r="CD167" s="162"/>
      <c r="CE167" s="162"/>
      <c r="CF167" s="162"/>
      <c r="CG167" s="162"/>
      <c r="CH167" s="162"/>
      <c r="CI167" s="162"/>
      <c r="CJ167" s="162"/>
      <c r="CK167" s="162"/>
      <c r="CL167" s="162"/>
      <c r="CM167" s="162"/>
      <c r="CN167" s="162"/>
      <c r="CO167" s="162"/>
      <c r="CP167" s="162"/>
      <c r="CQ167" s="162"/>
      <c r="CR167" s="162"/>
      <c r="CS167" s="162"/>
      <c r="CT167" s="162"/>
      <c r="CU167" s="162"/>
      <c r="CV167" s="162"/>
      <c r="CW167" s="162"/>
      <c r="CX167" s="162"/>
      <c r="CY167" s="162"/>
      <c r="CZ167" s="162"/>
      <c r="DA167" s="162"/>
      <c r="DB167" s="162"/>
      <c r="DC167" s="162"/>
      <c r="DD167" s="162"/>
      <c r="DE167" s="162"/>
      <c r="DF167" s="162"/>
      <c r="DG167" s="162"/>
      <c r="DH167" s="162"/>
      <c r="DI167" s="162"/>
      <c r="DJ167" s="162"/>
      <c r="DK167" s="162"/>
      <c r="DL167" s="162"/>
      <c r="DM167" s="162"/>
      <c r="DN167" s="162"/>
      <c r="DO167" s="162"/>
      <c r="DP167" s="162"/>
      <c r="DQ167" s="162"/>
      <c r="DR167" s="162"/>
      <c r="DS167" s="162"/>
      <c r="DT167" s="162"/>
      <c r="DU167" s="162"/>
      <c r="DV167" s="162"/>
      <c r="DW167" s="162"/>
      <c r="DX167" s="162"/>
      <c r="DY167" s="162"/>
      <c r="DZ167" s="162"/>
      <c r="EA167" s="162"/>
      <c r="EB167" s="162"/>
      <c r="EC167" s="162"/>
      <c r="ED167" s="162"/>
      <c r="EE167" s="162"/>
      <c r="EF167" s="162"/>
      <c r="EG167" s="162"/>
      <c r="EH167" s="162"/>
      <c r="EI167" s="162"/>
      <c r="EJ167" s="162"/>
      <c r="EK167" s="162"/>
      <c r="EL167" s="162"/>
      <c r="EM167" s="162"/>
      <c r="EN167" s="162"/>
      <c r="EO167" s="162"/>
      <c r="EP167" s="162"/>
      <c r="EQ167" s="162"/>
      <c r="ER167" s="162"/>
      <c r="ES167" s="162"/>
      <c r="ET167" s="162"/>
      <c r="EU167" s="162"/>
      <c r="EV167" s="162"/>
      <c r="EW167" s="162"/>
      <c r="EX167" s="162"/>
      <c r="EY167" s="162"/>
      <c r="EZ167" s="162"/>
      <c r="FA167" s="162"/>
      <c r="FB167" s="162"/>
      <c r="FC167" s="162"/>
      <c r="FD167" s="162"/>
      <c r="FE167" s="162"/>
      <c r="FF167" s="162"/>
      <c r="FG167" s="162"/>
      <c r="FH167" s="162"/>
      <c r="FI167" s="162"/>
      <c r="FJ167" s="162"/>
      <c r="FK167" s="162"/>
      <c r="FL167" s="162"/>
      <c r="FM167" s="162"/>
      <c r="FN167" s="162"/>
      <c r="FO167" s="162"/>
      <c r="FP167" s="162"/>
      <c r="FQ167" s="162"/>
      <c r="FR167" s="162"/>
      <c r="FS167" s="162"/>
      <c r="FT167" s="162"/>
      <c r="FU167" s="162"/>
      <c r="FV167" s="162"/>
      <c r="FW167" s="162"/>
      <c r="FX167" s="162"/>
      <c r="FY167" s="162"/>
      <c r="FZ167" s="162"/>
      <c r="GA167" s="162"/>
      <c r="GB167" s="162"/>
      <c r="GC167" s="162"/>
      <c r="GD167" s="162"/>
      <c r="GE167" s="162"/>
      <c r="GF167" s="162"/>
      <c r="GG167" s="162"/>
      <c r="GH167" s="162"/>
      <c r="GI167" s="162"/>
      <c r="GJ167" s="162"/>
      <c r="GK167" s="162"/>
      <c r="GL167" s="162"/>
      <c r="GM167" s="162"/>
      <c r="GN167" s="162"/>
      <c r="GO167" s="162"/>
      <c r="GP167" s="162"/>
      <c r="GQ167" s="162"/>
      <c r="GR167" s="162"/>
      <c r="GS167" s="162"/>
      <c r="GT167" s="162"/>
      <c r="GU167" s="162"/>
      <c r="GV167" s="162"/>
      <c r="GW167" s="162"/>
      <c r="GX167" s="162"/>
      <c r="GY167" s="162"/>
      <c r="GZ167" s="162"/>
      <c r="HA167" s="162"/>
      <c r="HB167" s="162"/>
      <c r="HC167" s="162"/>
      <c r="HD167" s="162"/>
      <c r="HE167" s="162"/>
      <c r="HF167" s="162"/>
      <c r="HG167" s="162"/>
      <c r="HH167" s="162"/>
      <c r="HI167" s="162"/>
      <c r="HJ167" s="162"/>
      <c r="HK167" s="162"/>
      <c r="HL167" s="162"/>
      <c r="HM167" s="162"/>
      <c r="HN167" s="162"/>
      <c r="HO167" s="162"/>
      <c r="HP167" s="162"/>
      <c r="HQ167" s="162"/>
      <c r="HR167" s="162"/>
      <c r="HS167" s="162"/>
      <c r="HT167" s="162"/>
      <c r="HU167" s="162"/>
      <c r="HV167" s="162"/>
      <c r="HW167" s="162"/>
      <c r="HX167" s="162"/>
      <c r="HY167" s="162"/>
      <c r="HZ167" s="162"/>
      <c r="IA167" s="162"/>
      <c r="IB167" s="162"/>
      <c r="IC167" s="162"/>
      <c r="ID167" s="162"/>
      <c r="IE167" s="162"/>
      <c r="IF167" s="162"/>
      <c r="IG167" s="162"/>
      <c r="IH167" s="162"/>
      <c r="II167" s="162"/>
      <c r="IJ167" s="162"/>
      <c r="IK167" s="162"/>
      <c r="IL167" s="162"/>
      <c r="IM167" s="162"/>
      <c r="IN167" s="162"/>
      <c r="IO167" s="162"/>
      <c r="IP167" s="162"/>
      <c r="IQ167" s="162"/>
      <c r="IR167" s="162"/>
      <c r="IS167" s="162"/>
    </row>
    <row r="168" spans="1:253" ht="12.75">
      <c r="A168" s="159" t="s">
        <v>769</v>
      </c>
      <c r="B168" s="159" t="s">
        <v>2593</v>
      </c>
      <c r="C168" s="159" t="s">
        <v>2713</v>
      </c>
      <c r="D168" s="160">
        <v>317.07417000000004</v>
      </c>
      <c r="E168" s="160">
        <v>296.331</v>
      </c>
      <c r="F168" s="160">
        <v>282.22</v>
      </c>
      <c r="G168" s="161">
        <v>3</v>
      </c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2"/>
      <c r="AI168" s="162"/>
      <c r="AJ168" s="162"/>
      <c r="AK168" s="162"/>
      <c r="AL168" s="162"/>
      <c r="AM168" s="162"/>
      <c r="AN168" s="162"/>
      <c r="AO168" s="162"/>
      <c r="AP168" s="162"/>
      <c r="AQ168" s="162"/>
      <c r="AR168" s="162"/>
      <c r="AS168" s="162"/>
      <c r="AT168" s="162"/>
      <c r="AU168" s="162"/>
      <c r="AV168" s="162"/>
      <c r="AW168" s="162"/>
      <c r="AX168" s="162"/>
      <c r="AY168" s="162"/>
      <c r="AZ168" s="162"/>
      <c r="BA168" s="162"/>
      <c r="BB168" s="162"/>
      <c r="BC168" s="162"/>
      <c r="BD168" s="162"/>
      <c r="BE168" s="162"/>
      <c r="BF168" s="162"/>
      <c r="BG168" s="162"/>
      <c r="BH168" s="162"/>
      <c r="BI168" s="162"/>
      <c r="BJ168" s="162"/>
      <c r="BK168" s="162"/>
      <c r="BL168" s="162"/>
      <c r="BM168" s="162"/>
      <c r="BN168" s="162"/>
      <c r="BO168" s="162"/>
      <c r="BP168" s="162"/>
      <c r="BQ168" s="162"/>
      <c r="BR168" s="162"/>
      <c r="BS168" s="162"/>
      <c r="BT168" s="162"/>
      <c r="BU168" s="162"/>
      <c r="BV168" s="162"/>
      <c r="BW168" s="162"/>
      <c r="BX168" s="162"/>
      <c r="BY168" s="162"/>
      <c r="BZ168" s="162"/>
      <c r="CA168" s="162"/>
      <c r="CB168" s="162"/>
      <c r="CC168" s="162"/>
      <c r="CD168" s="162"/>
      <c r="CE168" s="162"/>
      <c r="CF168" s="162"/>
      <c r="CG168" s="162"/>
      <c r="CH168" s="162"/>
      <c r="CI168" s="162"/>
      <c r="CJ168" s="162"/>
      <c r="CK168" s="162"/>
      <c r="CL168" s="162"/>
      <c r="CM168" s="162"/>
      <c r="CN168" s="162"/>
      <c r="CO168" s="162"/>
      <c r="CP168" s="162"/>
      <c r="CQ168" s="162"/>
      <c r="CR168" s="162"/>
      <c r="CS168" s="162"/>
      <c r="CT168" s="162"/>
      <c r="CU168" s="162"/>
      <c r="CV168" s="162"/>
      <c r="CW168" s="162"/>
      <c r="CX168" s="162"/>
      <c r="CY168" s="162"/>
      <c r="CZ168" s="162"/>
      <c r="DA168" s="162"/>
      <c r="DB168" s="162"/>
      <c r="DC168" s="162"/>
      <c r="DD168" s="162"/>
      <c r="DE168" s="162"/>
      <c r="DF168" s="162"/>
      <c r="DG168" s="162"/>
      <c r="DH168" s="162"/>
      <c r="DI168" s="162"/>
      <c r="DJ168" s="162"/>
      <c r="DK168" s="162"/>
      <c r="DL168" s="162"/>
      <c r="DM168" s="162"/>
      <c r="DN168" s="162"/>
      <c r="DO168" s="162"/>
      <c r="DP168" s="162"/>
      <c r="DQ168" s="162"/>
      <c r="DR168" s="162"/>
      <c r="DS168" s="162"/>
      <c r="DT168" s="162"/>
      <c r="DU168" s="162"/>
      <c r="DV168" s="162"/>
      <c r="DW168" s="162"/>
      <c r="DX168" s="162"/>
      <c r="DY168" s="162"/>
      <c r="DZ168" s="162"/>
      <c r="EA168" s="162"/>
      <c r="EB168" s="162"/>
      <c r="EC168" s="162"/>
      <c r="ED168" s="162"/>
      <c r="EE168" s="162"/>
      <c r="EF168" s="162"/>
      <c r="EG168" s="162"/>
      <c r="EH168" s="162"/>
      <c r="EI168" s="162"/>
      <c r="EJ168" s="162"/>
      <c r="EK168" s="162"/>
      <c r="EL168" s="162"/>
      <c r="EM168" s="162"/>
      <c r="EN168" s="162"/>
      <c r="EO168" s="162"/>
      <c r="EP168" s="162"/>
      <c r="EQ168" s="162"/>
      <c r="ER168" s="162"/>
      <c r="ES168" s="162"/>
      <c r="ET168" s="162"/>
      <c r="EU168" s="162"/>
      <c r="EV168" s="162"/>
      <c r="EW168" s="162"/>
      <c r="EX168" s="162"/>
      <c r="EY168" s="162"/>
      <c r="EZ168" s="162"/>
      <c r="FA168" s="162"/>
      <c r="FB168" s="162"/>
      <c r="FC168" s="162"/>
      <c r="FD168" s="162"/>
      <c r="FE168" s="162"/>
      <c r="FF168" s="162"/>
      <c r="FG168" s="162"/>
      <c r="FH168" s="162"/>
      <c r="FI168" s="162"/>
      <c r="FJ168" s="162"/>
      <c r="FK168" s="162"/>
      <c r="FL168" s="162"/>
      <c r="FM168" s="162"/>
      <c r="FN168" s="162"/>
      <c r="FO168" s="162"/>
      <c r="FP168" s="162"/>
      <c r="FQ168" s="162"/>
      <c r="FR168" s="162"/>
      <c r="FS168" s="162"/>
      <c r="FT168" s="162"/>
      <c r="FU168" s="162"/>
      <c r="FV168" s="162"/>
      <c r="FW168" s="162"/>
      <c r="FX168" s="162"/>
      <c r="FY168" s="162"/>
      <c r="FZ168" s="162"/>
      <c r="GA168" s="162"/>
      <c r="GB168" s="162"/>
      <c r="GC168" s="162"/>
      <c r="GD168" s="162"/>
      <c r="GE168" s="162"/>
      <c r="GF168" s="162"/>
      <c r="GG168" s="162"/>
      <c r="GH168" s="162"/>
      <c r="GI168" s="162"/>
      <c r="GJ168" s="162"/>
      <c r="GK168" s="162"/>
      <c r="GL168" s="162"/>
      <c r="GM168" s="162"/>
      <c r="GN168" s="162"/>
      <c r="GO168" s="162"/>
      <c r="GP168" s="162"/>
      <c r="GQ168" s="162"/>
      <c r="GR168" s="162"/>
      <c r="GS168" s="162"/>
      <c r="GT168" s="162"/>
      <c r="GU168" s="162"/>
      <c r="GV168" s="162"/>
      <c r="GW168" s="162"/>
      <c r="GX168" s="162"/>
      <c r="GY168" s="162"/>
      <c r="GZ168" s="162"/>
      <c r="HA168" s="162"/>
      <c r="HB168" s="162"/>
      <c r="HC168" s="162"/>
      <c r="HD168" s="162"/>
      <c r="HE168" s="162"/>
      <c r="HF168" s="162"/>
      <c r="HG168" s="162"/>
      <c r="HH168" s="162"/>
      <c r="HI168" s="162"/>
      <c r="HJ168" s="162"/>
      <c r="HK168" s="162"/>
      <c r="HL168" s="162"/>
      <c r="HM168" s="162"/>
      <c r="HN168" s="162"/>
      <c r="HO168" s="162"/>
      <c r="HP168" s="162"/>
      <c r="HQ168" s="162"/>
      <c r="HR168" s="162"/>
      <c r="HS168" s="162"/>
      <c r="HT168" s="162"/>
      <c r="HU168" s="162"/>
      <c r="HV168" s="162"/>
      <c r="HW168" s="162"/>
      <c r="HX168" s="162"/>
      <c r="HY168" s="162"/>
      <c r="HZ168" s="162"/>
      <c r="IA168" s="162"/>
      <c r="IB168" s="162"/>
      <c r="IC168" s="162"/>
      <c r="ID168" s="162"/>
      <c r="IE168" s="162"/>
      <c r="IF168" s="162"/>
      <c r="IG168" s="162"/>
      <c r="IH168" s="162"/>
      <c r="II168" s="162"/>
      <c r="IJ168" s="162"/>
      <c r="IK168" s="162"/>
      <c r="IL168" s="162"/>
      <c r="IM168" s="162"/>
      <c r="IN168" s="162"/>
      <c r="IO168" s="162"/>
      <c r="IP168" s="162"/>
      <c r="IQ168" s="162"/>
      <c r="IR168" s="162"/>
      <c r="IS168" s="162"/>
    </row>
    <row r="169" spans="1:253" ht="12.75">
      <c r="A169" s="159" t="s">
        <v>769</v>
      </c>
      <c r="B169" s="159" t="s">
        <v>106</v>
      </c>
      <c r="C169" s="159" t="s">
        <v>2714</v>
      </c>
      <c r="D169" s="160">
        <v>176.30018175</v>
      </c>
      <c r="E169" s="160">
        <v>164.766525</v>
      </c>
      <c r="F169" s="160">
        <v>156.9205</v>
      </c>
      <c r="G169" s="161" t="s">
        <v>2553</v>
      </c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62"/>
      <c r="Z169" s="162"/>
      <c r="AA169" s="162"/>
      <c r="AB169" s="162"/>
      <c r="AC169" s="162"/>
      <c r="AD169" s="162"/>
      <c r="AE169" s="162"/>
      <c r="AF169" s="162"/>
      <c r="AG169" s="162"/>
      <c r="AH169" s="162"/>
      <c r="AI169" s="162"/>
      <c r="AJ169" s="162"/>
      <c r="AK169" s="162"/>
      <c r="AL169" s="162"/>
      <c r="AM169" s="162"/>
      <c r="AN169" s="162"/>
      <c r="AO169" s="162"/>
      <c r="AP169" s="162"/>
      <c r="AQ169" s="162"/>
      <c r="AR169" s="162"/>
      <c r="AS169" s="162"/>
      <c r="AT169" s="162"/>
      <c r="AU169" s="162"/>
      <c r="AV169" s="162"/>
      <c r="AW169" s="162"/>
      <c r="AX169" s="162"/>
      <c r="AY169" s="162"/>
      <c r="AZ169" s="162"/>
      <c r="BA169" s="162"/>
      <c r="BB169" s="162"/>
      <c r="BC169" s="162"/>
      <c r="BD169" s="162"/>
      <c r="BE169" s="162"/>
      <c r="BF169" s="162"/>
      <c r="BG169" s="162"/>
      <c r="BH169" s="162"/>
      <c r="BI169" s="162"/>
      <c r="BJ169" s="162"/>
      <c r="BK169" s="162"/>
      <c r="BL169" s="162"/>
      <c r="BM169" s="162"/>
      <c r="BN169" s="162"/>
      <c r="BO169" s="162"/>
      <c r="BP169" s="162"/>
      <c r="BQ169" s="162"/>
      <c r="BR169" s="162"/>
      <c r="BS169" s="162"/>
      <c r="BT169" s="162"/>
      <c r="BU169" s="162"/>
      <c r="BV169" s="162"/>
      <c r="BW169" s="162"/>
      <c r="BX169" s="162"/>
      <c r="BY169" s="162"/>
      <c r="BZ169" s="162"/>
      <c r="CA169" s="162"/>
      <c r="CB169" s="162"/>
      <c r="CC169" s="162"/>
      <c r="CD169" s="162"/>
      <c r="CE169" s="162"/>
      <c r="CF169" s="162"/>
      <c r="CG169" s="162"/>
      <c r="CH169" s="162"/>
      <c r="CI169" s="162"/>
      <c r="CJ169" s="162"/>
      <c r="CK169" s="162"/>
      <c r="CL169" s="162"/>
      <c r="CM169" s="162"/>
      <c r="CN169" s="162"/>
      <c r="CO169" s="162"/>
      <c r="CP169" s="162"/>
      <c r="CQ169" s="162"/>
      <c r="CR169" s="162"/>
      <c r="CS169" s="162"/>
      <c r="CT169" s="162"/>
      <c r="CU169" s="162"/>
      <c r="CV169" s="162"/>
      <c r="CW169" s="162"/>
      <c r="CX169" s="162"/>
      <c r="CY169" s="162"/>
      <c r="CZ169" s="162"/>
      <c r="DA169" s="162"/>
      <c r="DB169" s="162"/>
      <c r="DC169" s="162"/>
      <c r="DD169" s="162"/>
      <c r="DE169" s="162"/>
      <c r="DF169" s="162"/>
      <c r="DG169" s="162"/>
      <c r="DH169" s="162"/>
      <c r="DI169" s="162"/>
      <c r="DJ169" s="162"/>
      <c r="DK169" s="162"/>
      <c r="DL169" s="162"/>
      <c r="DM169" s="162"/>
      <c r="DN169" s="162"/>
      <c r="DO169" s="162"/>
      <c r="DP169" s="162"/>
      <c r="DQ169" s="162"/>
      <c r="DR169" s="162"/>
      <c r="DS169" s="162"/>
      <c r="DT169" s="162"/>
      <c r="DU169" s="162"/>
      <c r="DV169" s="162"/>
      <c r="DW169" s="162"/>
      <c r="DX169" s="162"/>
      <c r="DY169" s="162"/>
      <c r="DZ169" s="162"/>
      <c r="EA169" s="162"/>
      <c r="EB169" s="162"/>
      <c r="EC169" s="162"/>
      <c r="ED169" s="162"/>
      <c r="EE169" s="162"/>
      <c r="EF169" s="162"/>
      <c r="EG169" s="162"/>
      <c r="EH169" s="162"/>
      <c r="EI169" s="162"/>
      <c r="EJ169" s="162"/>
      <c r="EK169" s="162"/>
      <c r="EL169" s="162"/>
      <c r="EM169" s="162"/>
      <c r="EN169" s="162"/>
      <c r="EO169" s="162"/>
      <c r="EP169" s="162"/>
      <c r="EQ169" s="162"/>
      <c r="ER169" s="162"/>
      <c r="ES169" s="162"/>
      <c r="ET169" s="162"/>
      <c r="EU169" s="162"/>
      <c r="EV169" s="162"/>
      <c r="EW169" s="162"/>
      <c r="EX169" s="162"/>
      <c r="EY169" s="162"/>
      <c r="EZ169" s="162"/>
      <c r="FA169" s="162"/>
      <c r="FB169" s="162"/>
      <c r="FC169" s="162"/>
      <c r="FD169" s="162"/>
      <c r="FE169" s="162"/>
      <c r="FF169" s="162"/>
      <c r="FG169" s="162"/>
      <c r="FH169" s="162"/>
      <c r="FI169" s="162"/>
      <c r="FJ169" s="162"/>
      <c r="FK169" s="162"/>
      <c r="FL169" s="162"/>
      <c r="FM169" s="162"/>
      <c r="FN169" s="162"/>
      <c r="FO169" s="162"/>
      <c r="FP169" s="162"/>
      <c r="FQ169" s="162"/>
      <c r="FR169" s="162"/>
      <c r="FS169" s="162"/>
      <c r="FT169" s="162"/>
      <c r="FU169" s="162"/>
      <c r="FV169" s="162"/>
      <c r="FW169" s="162"/>
      <c r="FX169" s="162"/>
      <c r="FY169" s="162"/>
      <c r="FZ169" s="162"/>
      <c r="GA169" s="162"/>
      <c r="GB169" s="162"/>
      <c r="GC169" s="162"/>
      <c r="GD169" s="162"/>
      <c r="GE169" s="162"/>
      <c r="GF169" s="162"/>
      <c r="GG169" s="162"/>
      <c r="GH169" s="162"/>
      <c r="GI169" s="162"/>
      <c r="GJ169" s="162"/>
      <c r="GK169" s="162"/>
      <c r="GL169" s="162"/>
      <c r="GM169" s="162"/>
      <c r="GN169" s="162"/>
      <c r="GO169" s="162"/>
      <c r="GP169" s="162"/>
      <c r="GQ169" s="162"/>
      <c r="GR169" s="162"/>
      <c r="GS169" s="162"/>
      <c r="GT169" s="162"/>
      <c r="GU169" s="162"/>
      <c r="GV169" s="162"/>
      <c r="GW169" s="162"/>
      <c r="GX169" s="162"/>
      <c r="GY169" s="162"/>
      <c r="GZ169" s="162"/>
      <c r="HA169" s="162"/>
      <c r="HB169" s="162"/>
      <c r="HC169" s="162"/>
      <c r="HD169" s="162"/>
      <c r="HE169" s="162"/>
      <c r="HF169" s="162"/>
      <c r="HG169" s="162"/>
      <c r="HH169" s="162"/>
      <c r="HI169" s="162"/>
      <c r="HJ169" s="162"/>
      <c r="HK169" s="162"/>
      <c r="HL169" s="162"/>
      <c r="HM169" s="162"/>
      <c r="HN169" s="162"/>
      <c r="HO169" s="162"/>
      <c r="HP169" s="162"/>
      <c r="HQ169" s="162"/>
      <c r="HR169" s="162"/>
      <c r="HS169" s="162"/>
      <c r="HT169" s="162"/>
      <c r="HU169" s="162"/>
      <c r="HV169" s="162"/>
      <c r="HW169" s="162"/>
      <c r="HX169" s="162"/>
      <c r="HY169" s="162"/>
      <c r="HZ169" s="162"/>
      <c r="IA169" s="162"/>
      <c r="IB169" s="162"/>
      <c r="IC169" s="162"/>
      <c r="ID169" s="162"/>
      <c r="IE169" s="162"/>
      <c r="IF169" s="162"/>
      <c r="IG169" s="162"/>
      <c r="IH169" s="162"/>
      <c r="II169" s="162"/>
      <c r="IJ169" s="162"/>
      <c r="IK169" s="162"/>
      <c r="IL169" s="162"/>
      <c r="IM169" s="162"/>
      <c r="IN169" s="162"/>
      <c r="IO169" s="162"/>
      <c r="IP169" s="162"/>
      <c r="IQ169" s="162"/>
      <c r="IR169" s="162"/>
      <c r="IS169" s="162"/>
    </row>
    <row r="170" spans="1:253" ht="12.75">
      <c r="A170" s="159" t="s">
        <v>769</v>
      </c>
      <c r="B170" s="159" t="s">
        <v>106</v>
      </c>
      <c r="C170" s="159" t="s">
        <v>2715</v>
      </c>
      <c r="D170" s="160">
        <v>601.45729875</v>
      </c>
      <c r="E170" s="160">
        <v>562.1096249999999</v>
      </c>
      <c r="F170" s="160">
        <v>535.3425</v>
      </c>
      <c r="G170" s="161">
        <v>1</v>
      </c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/>
      <c r="AF170" s="162"/>
      <c r="AG170" s="162"/>
      <c r="AH170" s="162"/>
      <c r="AI170" s="162"/>
      <c r="AJ170" s="162"/>
      <c r="AK170" s="162"/>
      <c r="AL170" s="162"/>
      <c r="AM170" s="162"/>
      <c r="AN170" s="162"/>
      <c r="AO170" s="162"/>
      <c r="AP170" s="162"/>
      <c r="AQ170" s="162"/>
      <c r="AR170" s="162"/>
      <c r="AS170" s="162"/>
      <c r="AT170" s="162"/>
      <c r="AU170" s="162"/>
      <c r="AV170" s="162"/>
      <c r="AW170" s="162"/>
      <c r="AX170" s="162"/>
      <c r="AY170" s="162"/>
      <c r="AZ170" s="162"/>
      <c r="BA170" s="162"/>
      <c r="BB170" s="162"/>
      <c r="BC170" s="162"/>
      <c r="BD170" s="162"/>
      <c r="BE170" s="162"/>
      <c r="BF170" s="162"/>
      <c r="BG170" s="162"/>
      <c r="BH170" s="162"/>
      <c r="BI170" s="162"/>
      <c r="BJ170" s="162"/>
      <c r="BK170" s="162"/>
      <c r="BL170" s="162"/>
      <c r="BM170" s="162"/>
      <c r="BN170" s="162"/>
      <c r="BO170" s="162"/>
      <c r="BP170" s="162"/>
      <c r="BQ170" s="162"/>
      <c r="BR170" s="162"/>
      <c r="BS170" s="162"/>
      <c r="BT170" s="162"/>
      <c r="BU170" s="162"/>
      <c r="BV170" s="162"/>
      <c r="BW170" s="162"/>
      <c r="BX170" s="162"/>
      <c r="BY170" s="162"/>
      <c r="BZ170" s="162"/>
      <c r="CA170" s="162"/>
      <c r="CB170" s="162"/>
      <c r="CC170" s="162"/>
      <c r="CD170" s="162"/>
      <c r="CE170" s="162"/>
      <c r="CF170" s="162"/>
      <c r="CG170" s="162"/>
      <c r="CH170" s="162"/>
      <c r="CI170" s="162"/>
      <c r="CJ170" s="162"/>
      <c r="CK170" s="162"/>
      <c r="CL170" s="162"/>
      <c r="CM170" s="162"/>
      <c r="CN170" s="162"/>
      <c r="CO170" s="162"/>
      <c r="CP170" s="162"/>
      <c r="CQ170" s="162"/>
      <c r="CR170" s="162"/>
      <c r="CS170" s="162"/>
      <c r="CT170" s="162"/>
      <c r="CU170" s="162"/>
      <c r="CV170" s="162"/>
      <c r="CW170" s="162"/>
      <c r="CX170" s="162"/>
      <c r="CY170" s="162"/>
      <c r="CZ170" s="162"/>
      <c r="DA170" s="162"/>
      <c r="DB170" s="162"/>
      <c r="DC170" s="162"/>
      <c r="DD170" s="162"/>
      <c r="DE170" s="162"/>
      <c r="DF170" s="162"/>
      <c r="DG170" s="162"/>
      <c r="DH170" s="162"/>
      <c r="DI170" s="162"/>
      <c r="DJ170" s="162"/>
      <c r="DK170" s="162"/>
      <c r="DL170" s="162"/>
      <c r="DM170" s="162"/>
      <c r="DN170" s="162"/>
      <c r="DO170" s="162"/>
      <c r="DP170" s="162"/>
      <c r="DQ170" s="162"/>
      <c r="DR170" s="162"/>
      <c r="DS170" s="162"/>
      <c r="DT170" s="162"/>
      <c r="DU170" s="162"/>
      <c r="DV170" s="162"/>
      <c r="DW170" s="162"/>
      <c r="DX170" s="162"/>
      <c r="DY170" s="162"/>
      <c r="DZ170" s="162"/>
      <c r="EA170" s="162"/>
      <c r="EB170" s="162"/>
      <c r="EC170" s="162"/>
      <c r="ED170" s="162"/>
      <c r="EE170" s="162"/>
      <c r="EF170" s="162"/>
      <c r="EG170" s="162"/>
      <c r="EH170" s="162"/>
      <c r="EI170" s="162"/>
      <c r="EJ170" s="162"/>
      <c r="EK170" s="162"/>
      <c r="EL170" s="162"/>
      <c r="EM170" s="162"/>
      <c r="EN170" s="162"/>
      <c r="EO170" s="162"/>
      <c r="EP170" s="162"/>
      <c r="EQ170" s="162"/>
      <c r="ER170" s="162"/>
      <c r="ES170" s="162"/>
      <c r="ET170" s="162"/>
      <c r="EU170" s="162"/>
      <c r="EV170" s="162"/>
      <c r="EW170" s="162"/>
      <c r="EX170" s="162"/>
      <c r="EY170" s="162"/>
      <c r="EZ170" s="162"/>
      <c r="FA170" s="162"/>
      <c r="FB170" s="162"/>
      <c r="FC170" s="162"/>
      <c r="FD170" s="162"/>
      <c r="FE170" s="162"/>
      <c r="FF170" s="162"/>
      <c r="FG170" s="162"/>
      <c r="FH170" s="162"/>
      <c r="FI170" s="162"/>
      <c r="FJ170" s="162"/>
      <c r="FK170" s="162"/>
      <c r="FL170" s="162"/>
      <c r="FM170" s="162"/>
      <c r="FN170" s="162"/>
      <c r="FO170" s="162"/>
      <c r="FP170" s="162"/>
      <c r="FQ170" s="162"/>
      <c r="FR170" s="162"/>
      <c r="FS170" s="162"/>
      <c r="FT170" s="162"/>
      <c r="FU170" s="162"/>
      <c r="FV170" s="162"/>
      <c r="FW170" s="162"/>
      <c r="FX170" s="162"/>
      <c r="FY170" s="162"/>
      <c r="FZ170" s="162"/>
      <c r="GA170" s="162"/>
      <c r="GB170" s="162"/>
      <c r="GC170" s="162"/>
      <c r="GD170" s="162"/>
      <c r="GE170" s="162"/>
      <c r="GF170" s="162"/>
      <c r="GG170" s="162"/>
      <c r="GH170" s="162"/>
      <c r="GI170" s="162"/>
      <c r="GJ170" s="162"/>
      <c r="GK170" s="162"/>
      <c r="GL170" s="162"/>
      <c r="GM170" s="162"/>
      <c r="GN170" s="162"/>
      <c r="GO170" s="162"/>
      <c r="GP170" s="162"/>
      <c r="GQ170" s="162"/>
      <c r="GR170" s="162"/>
      <c r="GS170" s="162"/>
      <c r="GT170" s="162"/>
      <c r="GU170" s="162"/>
      <c r="GV170" s="162"/>
      <c r="GW170" s="162"/>
      <c r="GX170" s="162"/>
      <c r="GY170" s="162"/>
      <c r="GZ170" s="162"/>
      <c r="HA170" s="162"/>
      <c r="HB170" s="162"/>
      <c r="HC170" s="162"/>
      <c r="HD170" s="162"/>
      <c r="HE170" s="162"/>
      <c r="HF170" s="162"/>
      <c r="HG170" s="162"/>
      <c r="HH170" s="162"/>
      <c r="HI170" s="162"/>
      <c r="HJ170" s="162"/>
      <c r="HK170" s="162"/>
      <c r="HL170" s="162"/>
      <c r="HM170" s="162"/>
      <c r="HN170" s="162"/>
      <c r="HO170" s="162"/>
      <c r="HP170" s="162"/>
      <c r="HQ170" s="162"/>
      <c r="HR170" s="162"/>
      <c r="HS170" s="162"/>
      <c r="HT170" s="162"/>
      <c r="HU170" s="162"/>
      <c r="HV170" s="162"/>
      <c r="HW170" s="162"/>
      <c r="HX170" s="162"/>
      <c r="HY170" s="162"/>
      <c r="HZ170" s="162"/>
      <c r="IA170" s="162"/>
      <c r="IB170" s="162"/>
      <c r="IC170" s="162"/>
      <c r="ID170" s="162"/>
      <c r="IE170" s="162"/>
      <c r="IF170" s="162"/>
      <c r="IG170" s="162"/>
      <c r="IH170" s="162"/>
      <c r="II170" s="162"/>
      <c r="IJ170" s="162"/>
      <c r="IK170" s="162"/>
      <c r="IL170" s="162"/>
      <c r="IM170" s="162"/>
      <c r="IN170" s="162"/>
      <c r="IO170" s="162"/>
      <c r="IP170" s="162"/>
      <c r="IQ170" s="162"/>
      <c r="IR170" s="162"/>
      <c r="IS170" s="162"/>
    </row>
    <row r="171" spans="1:253" ht="12.75">
      <c r="A171" s="159" t="s">
        <v>769</v>
      </c>
      <c r="B171" s="159" t="s">
        <v>106</v>
      </c>
      <c r="C171" s="159" t="s">
        <v>2716</v>
      </c>
      <c r="D171" s="160">
        <v>231.441</v>
      </c>
      <c r="E171" s="160">
        <v>216.3</v>
      </c>
      <c r="F171" s="160">
        <v>206</v>
      </c>
      <c r="G171" s="161" t="s">
        <v>2553</v>
      </c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62"/>
      <c r="Z171" s="162"/>
      <c r="AA171" s="162"/>
      <c r="AB171" s="162"/>
      <c r="AC171" s="162"/>
      <c r="AD171" s="162"/>
      <c r="AE171" s="162"/>
      <c r="AF171" s="162"/>
      <c r="AG171" s="162"/>
      <c r="AH171" s="162"/>
      <c r="AI171" s="162"/>
      <c r="AJ171" s="162"/>
      <c r="AK171" s="162"/>
      <c r="AL171" s="162"/>
      <c r="AM171" s="162"/>
      <c r="AN171" s="162"/>
      <c r="AO171" s="162"/>
      <c r="AP171" s="162"/>
      <c r="AQ171" s="162"/>
      <c r="AR171" s="162"/>
      <c r="AS171" s="162"/>
      <c r="AT171" s="162"/>
      <c r="AU171" s="162"/>
      <c r="AV171" s="162"/>
      <c r="AW171" s="162"/>
      <c r="AX171" s="162"/>
      <c r="AY171" s="162"/>
      <c r="AZ171" s="162"/>
      <c r="BA171" s="162"/>
      <c r="BB171" s="162"/>
      <c r="BC171" s="162"/>
      <c r="BD171" s="162"/>
      <c r="BE171" s="162"/>
      <c r="BF171" s="162"/>
      <c r="BG171" s="162"/>
      <c r="BH171" s="162"/>
      <c r="BI171" s="162"/>
      <c r="BJ171" s="162"/>
      <c r="BK171" s="162"/>
      <c r="BL171" s="162"/>
      <c r="BM171" s="162"/>
      <c r="BN171" s="162"/>
      <c r="BO171" s="162"/>
      <c r="BP171" s="162"/>
      <c r="BQ171" s="162"/>
      <c r="BR171" s="162"/>
      <c r="BS171" s="162"/>
      <c r="BT171" s="162"/>
      <c r="BU171" s="162"/>
      <c r="BV171" s="162"/>
      <c r="BW171" s="162"/>
      <c r="BX171" s="162"/>
      <c r="BY171" s="162"/>
      <c r="BZ171" s="162"/>
      <c r="CA171" s="162"/>
      <c r="CB171" s="162"/>
      <c r="CC171" s="162"/>
      <c r="CD171" s="162"/>
      <c r="CE171" s="162"/>
      <c r="CF171" s="162"/>
      <c r="CG171" s="162"/>
      <c r="CH171" s="162"/>
      <c r="CI171" s="162"/>
      <c r="CJ171" s="162"/>
      <c r="CK171" s="162"/>
      <c r="CL171" s="162"/>
      <c r="CM171" s="162"/>
      <c r="CN171" s="162"/>
      <c r="CO171" s="162"/>
      <c r="CP171" s="162"/>
      <c r="CQ171" s="162"/>
      <c r="CR171" s="162"/>
      <c r="CS171" s="162"/>
      <c r="CT171" s="162"/>
      <c r="CU171" s="162"/>
      <c r="CV171" s="162"/>
      <c r="CW171" s="162"/>
      <c r="CX171" s="162"/>
      <c r="CY171" s="162"/>
      <c r="CZ171" s="162"/>
      <c r="DA171" s="162"/>
      <c r="DB171" s="162"/>
      <c r="DC171" s="162"/>
      <c r="DD171" s="162"/>
      <c r="DE171" s="162"/>
      <c r="DF171" s="162"/>
      <c r="DG171" s="162"/>
      <c r="DH171" s="162"/>
      <c r="DI171" s="162"/>
      <c r="DJ171" s="162"/>
      <c r="DK171" s="162"/>
      <c r="DL171" s="162"/>
      <c r="DM171" s="162"/>
      <c r="DN171" s="162"/>
      <c r="DO171" s="162"/>
      <c r="DP171" s="162"/>
      <c r="DQ171" s="162"/>
      <c r="DR171" s="162"/>
      <c r="DS171" s="162"/>
      <c r="DT171" s="162"/>
      <c r="DU171" s="162"/>
      <c r="DV171" s="162"/>
      <c r="DW171" s="162"/>
      <c r="DX171" s="162"/>
      <c r="DY171" s="162"/>
      <c r="DZ171" s="162"/>
      <c r="EA171" s="162"/>
      <c r="EB171" s="162"/>
      <c r="EC171" s="162"/>
      <c r="ED171" s="162"/>
      <c r="EE171" s="162"/>
      <c r="EF171" s="162"/>
      <c r="EG171" s="162"/>
      <c r="EH171" s="162"/>
      <c r="EI171" s="162"/>
      <c r="EJ171" s="162"/>
      <c r="EK171" s="162"/>
      <c r="EL171" s="162"/>
      <c r="EM171" s="162"/>
      <c r="EN171" s="162"/>
      <c r="EO171" s="162"/>
      <c r="EP171" s="162"/>
      <c r="EQ171" s="162"/>
      <c r="ER171" s="162"/>
      <c r="ES171" s="162"/>
      <c r="ET171" s="162"/>
      <c r="EU171" s="162"/>
      <c r="EV171" s="162"/>
      <c r="EW171" s="162"/>
      <c r="EX171" s="162"/>
      <c r="EY171" s="162"/>
      <c r="EZ171" s="162"/>
      <c r="FA171" s="162"/>
      <c r="FB171" s="162"/>
      <c r="FC171" s="162"/>
      <c r="FD171" s="162"/>
      <c r="FE171" s="162"/>
      <c r="FF171" s="162"/>
      <c r="FG171" s="162"/>
      <c r="FH171" s="162"/>
      <c r="FI171" s="162"/>
      <c r="FJ171" s="162"/>
      <c r="FK171" s="162"/>
      <c r="FL171" s="162"/>
      <c r="FM171" s="162"/>
      <c r="FN171" s="162"/>
      <c r="FO171" s="162"/>
      <c r="FP171" s="162"/>
      <c r="FQ171" s="162"/>
      <c r="FR171" s="162"/>
      <c r="FS171" s="162"/>
      <c r="FT171" s="162"/>
      <c r="FU171" s="162"/>
      <c r="FV171" s="162"/>
      <c r="FW171" s="162"/>
      <c r="FX171" s="162"/>
      <c r="FY171" s="162"/>
      <c r="FZ171" s="162"/>
      <c r="GA171" s="162"/>
      <c r="GB171" s="162"/>
      <c r="GC171" s="162"/>
      <c r="GD171" s="162"/>
      <c r="GE171" s="162"/>
      <c r="GF171" s="162"/>
      <c r="GG171" s="162"/>
      <c r="GH171" s="162"/>
      <c r="GI171" s="162"/>
      <c r="GJ171" s="162"/>
      <c r="GK171" s="162"/>
      <c r="GL171" s="162"/>
      <c r="GM171" s="162"/>
      <c r="GN171" s="162"/>
      <c r="GO171" s="162"/>
      <c r="GP171" s="162"/>
      <c r="GQ171" s="162"/>
      <c r="GR171" s="162"/>
      <c r="GS171" s="162"/>
      <c r="GT171" s="162"/>
      <c r="GU171" s="162"/>
      <c r="GV171" s="162"/>
      <c r="GW171" s="162"/>
      <c r="GX171" s="162"/>
      <c r="GY171" s="162"/>
      <c r="GZ171" s="162"/>
      <c r="HA171" s="162"/>
      <c r="HB171" s="162"/>
      <c r="HC171" s="162"/>
      <c r="HD171" s="162"/>
      <c r="HE171" s="162"/>
      <c r="HF171" s="162"/>
      <c r="HG171" s="162"/>
      <c r="HH171" s="162"/>
      <c r="HI171" s="162"/>
      <c r="HJ171" s="162"/>
      <c r="HK171" s="162"/>
      <c r="HL171" s="162"/>
      <c r="HM171" s="162"/>
      <c r="HN171" s="162"/>
      <c r="HO171" s="162"/>
      <c r="HP171" s="162"/>
      <c r="HQ171" s="162"/>
      <c r="HR171" s="162"/>
      <c r="HS171" s="162"/>
      <c r="HT171" s="162"/>
      <c r="HU171" s="162"/>
      <c r="HV171" s="162"/>
      <c r="HW171" s="162"/>
      <c r="HX171" s="162"/>
      <c r="HY171" s="162"/>
      <c r="HZ171" s="162"/>
      <c r="IA171" s="162"/>
      <c r="IB171" s="162"/>
      <c r="IC171" s="162"/>
      <c r="ID171" s="162"/>
      <c r="IE171" s="162"/>
      <c r="IF171" s="162"/>
      <c r="IG171" s="162"/>
      <c r="IH171" s="162"/>
      <c r="II171" s="162"/>
      <c r="IJ171" s="162"/>
      <c r="IK171" s="162"/>
      <c r="IL171" s="162"/>
      <c r="IM171" s="162"/>
      <c r="IN171" s="162"/>
      <c r="IO171" s="162"/>
      <c r="IP171" s="162"/>
      <c r="IQ171" s="162"/>
      <c r="IR171" s="162"/>
      <c r="IS171" s="162"/>
    </row>
    <row r="172" spans="1:253" ht="12.75">
      <c r="A172" s="159" t="s">
        <v>769</v>
      </c>
      <c r="B172" s="159" t="s">
        <v>106</v>
      </c>
      <c r="C172" s="159" t="s">
        <v>2717</v>
      </c>
      <c r="D172" s="160">
        <v>2707.8597</v>
      </c>
      <c r="E172" s="160">
        <v>2530.71</v>
      </c>
      <c r="F172" s="160">
        <v>2410.2</v>
      </c>
      <c r="G172" s="161">
        <v>1</v>
      </c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/>
      <c r="AF172" s="162"/>
      <c r="AG172" s="162"/>
      <c r="AH172" s="162"/>
      <c r="AI172" s="162"/>
      <c r="AJ172" s="162"/>
      <c r="AK172" s="162"/>
      <c r="AL172" s="162"/>
      <c r="AM172" s="162"/>
      <c r="AN172" s="162"/>
      <c r="AO172" s="162"/>
      <c r="AP172" s="162"/>
      <c r="AQ172" s="162"/>
      <c r="AR172" s="162"/>
      <c r="AS172" s="162"/>
      <c r="AT172" s="162"/>
      <c r="AU172" s="162"/>
      <c r="AV172" s="162"/>
      <c r="AW172" s="162"/>
      <c r="AX172" s="162"/>
      <c r="AY172" s="162"/>
      <c r="AZ172" s="162"/>
      <c r="BA172" s="162"/>
      <c r="BB172" s="162"/>
      <c r="BC172" s="162"/>
      <c r="BD172" s="162"/>
      <c r="BE172" s="162"/>
      <c r="BF172" s="162"/>
      <c r="BG172" s="162"/>
      <c r="BH172" s="162"/>
      <c r="BI172" s="162"/>
      <c r="BJ172" s="162"/>
      <c r="BK172" s="162"/>
      <c r="BL172" s="162"/>
      <c r="BM172" s="162"/>
      <c r="BN172" s="162"/>
      <c r="BO172" s="162"/>
      <c r="BP172" s="162"/>
      <c r="BQ172" s="162"/>
      <c r="BR172" s="162"/>
      <c r="BS172" s="162"/>
      <c r="BT172" s="162"/>
      <c r="BU172" s="162"/>
      <c r="BV172" s="162"/>
      <c r="BW172" s="162"/>
      <c r="BX172" s="162"/>
      <c r="BY172" s="162"/>
      <c r="BZ172" s="162"/>
      <c r="CA172" s="162"/>
      <c r="CB172" s="162"/>
      <c r="CC172" s="162"/>
      <c r="CD172" s="162"/>
      <c r="CE172" s="162"/>
      <c r="CF172" s="162"/>
      <c r="CG172" s="162"/>
      <c r="CH172" s="162"/>
      <c r="CI172" s="162"/>
      <c r="CJ172" s="162"/>
      <c r="CK172" s="162"/>
      <c r="CL172" s="162"/>
      <c r="CM172" s="162"/>
      <c r="CN172" s="162"/>
      <c r="CO172" s="162"/>
      <c r="CP172" s="162"/>
      <c r="CQ172" s="162"/>
      <c r="CR172" s="162"/>
      <c r="CS172" s="162"/>
      <c r="CT172" s="162"/>
      <c r="CU172" s="162"/>
      <c r="CV172" s="162"/>
      <c r="CW172" s="162"/>
      <c r="CX172" s="162"/>
      <c r="CY172" s="162"/>
      <c r="CZ172" s="162"/>
      <c r="DA172" s="162"/>
      <c r="DB172" s="162"/>
      <c r="DC172" s="162"/>
      <c r="DD172" s="162"/>
      <c r="DE172" s="162"/>
      <c r="DF172" s="162"/>
      <c r="DG172" s="162"/>
      <c r="DH172" s="162"/>
      <c r="DI172" s="162"/>
      <c r="DJ172" s="162"/>
      <c r="DK172" s="162"/>
      <c r="DL172" s="162"/>
      <c r="DM172" s="162"/>
      <c r="DN172" s="162"/>
      <c r="DO172" s="162"/>
      <c r="DP172" s="162"/>
      <c r="DQ172" s="162"/>
      <c r="DR172" s="162"/>
      <c r="DS172" s="162"/>
      <c r="DT172" s="162"/>
      <c r="DU172" s="162"/>
      <c r="DV172" s="162"/>
      <c r="DW172" s="162"/>
      <c r="DX172" s="162"/>
      <c r="DY172" s="162"/>
      <c r="DZ172" s="162"/>
      <c r="EA172" s="162"/>
      <c r="EB172" s="162"/>
      <c r="EC172" s="162"/>
      <c r="ED172" s="162"/>
      <c r="EE172" s="162"/>
      <c r="EF172" s="162"/>
      <c r="EG172" s="162"/>
      <c r="EH172" s="162"/>
      <c r="EI172" s="162"/>
      <c r="EJ172" s="162"/>
      <c r="EK172" s="162"/>
      <c r="EL172" s="162"/>
      <c r="EM172" s="162"/>
      <c r="EN172" s="162"/>
      <c r="EO172" s="162"/>
      <c r="EP172" s="162"/>
      <c r="EQ172" s="162"/>
      <c r="ER172" s="162"/>
      <c r="ES172" s="162"/>
      <c r="ET172" s="162"/>
      <c r="EU172" s="162"/>
      <c r="EV172" s="162"/>
      <c r="EW172" s="162"/>
      <c r="EX172" s="162"/>
      <c r="EY172" s="162"/>
      <c r="EZ172" s="162"/>
      <c r="FA172" s="162"/>
      <c r="FB172" s="162"/>
      <c r="FC172" s="162"/>
      <c r="FD172" s="162"/>
      <c r="FE172" s="162"/>
      <c r="FF172" s="162"/>
      <c r="FG172" s="162"/>
      <c r="FH172" s="162"/>
      <c r="FI172" s="162"/>
      <c r="FJ172" s="162"/>
      <c r="FK172" s="162"/>
      <c r="FL172" s="162"/>
      <c r="FM172" s="162"/>
      <c r="FN172" s="162"/>
      <c r="FO172" s="162"/>
      <c r="FP172" s="162"/>
      <c r="FQ172" s="162"/>
      <c r="FR172" s="162"/>
      <c r="FS172" s="162"/>
      <c r="FT172" s="162"/>
      <c r="FU172" s="162"/>
      <c r="FV172" s="162"/>
      <c r="FW172" s="162"/>
      <c r="FX172" s="162"/>
      <c r="FY172" s="162"/>
      <c r="FZ172" s="162"/>
      <c r="GA172" s="162"/>
      <c r="GB172" s="162"/>
      <c r="GC172" s="162"/>
      <c r="GD172" s="162"/>
      <c r="GE172" s="162"/>
      <c r="GF172" s="162"/>
      <c r="GG172" s="162"/>
      <c r="GH172" s="162"/>
      <c r="GI172" s="162"/>
      <c r="GJ172" s="162"/>
      <c r="GK172" s="162"/>
      <c r="GL172" s="162"/>
      <c r="GM172" s="162"/>
      <c r="GN172" s="162"/>
      <c r="GO172" s="162"/>
      <c r="GP172" s="162"/>
      <c r="GQ172" s="162"/>
      <c r="GR172" s="162"/>
      <c r="GS172" s="162"/>
      <c r="GT172" s="162"/>
      <c r="GU172" s="162"/>
      <c r="GV172" s="162"/>
      <c r="GW172" s="162"/>
      <c r="GX172" s="162"/>
      <c r="GY172" s="162"/>
      <c r="GZ172" s="162"/>
      <c r="HA172" s="162"/>
      <c r="HB172" s="162"/>
      <c r="HC172" s="162"/>
      <c r="HD172" s="162"/>
      <c r="HE172" s="162"/>
      <c r="HF172" s="162"/>
      <c r="HG172" s="162"/>
      <c r="HH172" s="162"/>
      <c r="HI172" s="162"/>
      <c r="HJ172" s="162"/>
      <c r="HK172" s="162"/>
      <c r="HL172" s="162"/>
      <c r="HM172" s="162"/>
      <c r="HN172" s="162"/>
      <c r="HO172" s="162"/>
      <c r="HP172" s="162"/>
      <c r="HQ172" s="162"/>
      <c r="HR172" s="162"/>
      <c r="HS172" s="162"/>
      <c r="HT172" s="162"/>
      <c r="HU172" s="162"/>
      <c r="HV172" s="162"/>
      <c r="HW172" s="162"/>
      <c r="HX172" s="162"/>
      <c r="HY172" s="162"/>
      <c r="HZ172" s="162"/>
      <c r="IA172" s="162"/>
      <c r="IB172" s="162"/>
      <c r="IC172" s="162"/>
      <c r="ID172" s="162"/>
      <c r="IE172" s="162"/>
      <c r="IF172" s="162"/>
      <c r="IG172" s="162"/>
      <c r="IH172" s="162"/>
      <c r="II172" s="162"/>
      <c r="IJ172" s="162"/>
      <c r="IK172" s="162"/>
      <c r="IL172" s="162"/>
      <c r="IM172" s="162"/>
      <c r="IN172" s="162"/>
      <c r="IO172" s="162"/>
      <c r="IP172" s="162"/>
      <c r="IQ172" s="162"/>
      <c r="IR172" s="162"/>
      <c r="IS172" s="162"/>
    </row>
    <row r="173" spans="1:253" ht="12.75">
      <c r="A173" s="159" t="s">
        <v>769</v>
      </c>
      <c r="B173" s="159" t="s">
        <v>106</v>
      </c>
      <c r="C173" s="159" t="s">
        <v>2718</v>
      </c>
      <c r="D173" s="160">
        <v>820.458345</v>
      </c>
      <c r="E173" s="160">
        <v>766.7835</v>
      </c>
      <c r="F173" s="160">
        <v>730.27</v>
      </c>
      <c r="G173" s="161">
        <v>7</v>
      </c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2"/>
      <c r="AG173" s="162"/>
      <c r="AH173" s="162"/>
      <c r="AI173" s="162"/>
      <c r="AJ173" s="162"/>
      <c r="AK173" s="162"/>
      <c r="AL173" s="162"/>
      <c r="AM173" s="162"/>
      <c r="AN173" s="162"/>
      <c r="AO173" s="162"/>
      <c r="AP173" s="162"/>
      <c r="AQ173" s="162"/>
      <c r="AR173" s="162"/>
      <c r="AS173" s="162"/>
      <c r="AT173" s="162"/>
      <c r="AU173" s="162"/>
      <c r="AV173" s="162"/>
      <c r="AW173" s="162"/>
      <c r="AX173" s="162"/>
      <c r="AY173" s="162"/>
      <c r="AZ173" s="162"/>
      <c r="BA173" s="162"/>
      <c r="BB173" s="162"/>
      <c r="BC173" s="162"/>
      <c r="BD173" s="162"/>
      <c r="BE173" s="162"/>
      <c r="BF173" s="162"/>
      <c r="BG173" s="162"/>
      <c r="BH173" s="162"/>
      <c r="BI173" s="162"/>
      <c r="BJ173" s="162"/>
      <c r="BK173" s="162"/>
      <c r="BL173" s="162"/>
      <c r="BM173" s="162"/>
      <c r="BN173" s="162"/>
      <c r="BO173" s="162"/>
      <c r="BP173" s="162"/>
      <c r="BQ173" s="162"/>
      <c r="BR173" s="162"/>
      <c r="BS173" s="162"/>
      <c r="BT173" s="162"/>
      <c r="BU173" s="162"/>
      <c r="BV173" s="162"/>
      <c r="BW173" s="162"/>
      <c r="BX173" s="162"/>
      <c r="BY173" s="162"/>
      <c r="BZ173" s="162"/>
      <c r="CA173" s="162"/>
      <c r="CB173" s="162"/>
      <c r="CC173" s="162"/>
      <c r="CD173" s="162"/>
      <c r="CE173" s="162"/>
      <c r="CF173" s="162"/>
      <c r="CG173" s="162"/>
      <c r="CH173" s="162"/>
      <c r="CI173" s="162"/>
      <c r="CJ173" s="162"/>
      <c r="CK173" s="162"/>
      <c r="CL173" s="162"/>
      <c r="CM173" s="162"/>
      <c r="CN173" s="162"/>
      <c r="CO173" s="162"/>
      <c r="CP173" s="162"/>
      <c r="CQ173" s="162"/>
      <c r="CR173" s="162"/>
      <c r="CS173" s="162"/>
      <c r="CT173" s="162"/>
      <c r="CU173" s="162"/>
      <c r="CV173" s="162"/>
      <c r="CW173" s="162"/>
      <c r="CX173" s="162"/>
      <c r="CY173" s="162"/>
      <c r="CZ173" s="162"/>
      <c r="DA173" s="162"/>
      <c r="DB173" s="162"/>
      <c r="DC173" s="162"/>
      <c r="DD173" s="162"/>
      <c r="DE173" s="162"/>
      <c r="DF173" s="162"/>
      <c r="DG173" s="162"/>
      <c r="DH173" s="162"/>
      <c r="DI173" s="162"/>
      <c r="DJ173" s="162"/>
      <c r="DK173" s="162"/>
      <c r="DL173" s="162"/>
      <c r="DM173" s="162"/>
      <c r="DN173" s="162"/>
      <c r="DO173" s="162"/>
      <c r="DP173" s="162"/>
      <c r="DQ173" s="162"/>
      <c r="DR173" s="162"/>
      <c r="DS173" s="162"/>
      <c r="DT173" s="162"/>
      <c r="DU173" s="162"/>
      <c r="DV173" s="162"/>
      <c r="DW173" s="162"/>
      <c r="DX173" s="162"/>
      <c r="DY173" s="162"/>
      <c r="DZ173" s="162"/>
      <c r="EA173" s="162"/>
      <c r="EB173" s="162"/>
      <c r="EC173" s="162"/>
      <c r="ED173" s="162"/>
      <c r="EE173" s="162"/>
      <c r="EF173" s="162"/>
      <c r="EG173" s="162"/>
      <c r="EH173" s="162"/>
      <c r="EI173" s="162"/>
      <c r="EJ173" s="162"/>
      <c r="EK173" s="162"/>
      <c r="EL173" s="162"/>
      <c r="EM173" s="162"/>
      <c r="EN173" s="162"/>
      <c r="EO173" s="162"/>
      <c r="EP173" s="162"/>
      <c r="EQ173" s="162"/>
      <c r="ER173" s="162"/>
      <c r="ES173" s="162"/>
      <c r="ET173" s="162"/>
      <c r="EU173" s="162"/>
      <c r="EV173" s="162"/>
      <c r="EW173" s="162"/>
      <c r="EX173" s="162"/>
      <c r="EY173" s="162"/>
      <c r="EZ173" s="162"/>
      <c r="FA173" s="162"/>
      <c r="FB173" s="162"/>
      <c r="FC173" s="162"/>
      <c r="FD173" s="162"/>
      <c r="FE173" s="162"/>
      <c r="FF173" s="162"/>
      <c r="FG173" s="162"/>
      <c r="FH173" s="162"/>
      <c r="FI173" s="162"/>
      <c r="FJ173" s="162"/>
      <c r="FK173" s="162"/>
      <c r="FL173" s="162"/>
      <c r="FM173" s="162"/>
      <c r="FN173" s="162"/>
      <c r="FO173" s="162"/>
      <c r="FP173" s="162"/>
      <c r="FQ173" s="162"/>
      <c r="FR173" s="162"/>
      <c r="FS173" s="162"/>
      <c r="FT173" s="162"/>
      <c r="FU173" s="162"/>
      <c r="FV173" s="162"/>
      <c r="FW173" s="162"/>
      <c r="FX173" s="162"/>
      <c r="FY173" s="162"/>
      <c r="FZ173" s="162"/>
      <c r="GA173" s="162"/>
      <c r="GB173" s="162"/>
      <c r="GC173" s="162"/>
      <c r="GD173" s="162"/>
      <c r="GE173" s="162"/>
      <c r="GF173" s="162"/>
      <c r="GG173" s="162"/>
      <c r="GH173" s="162"/>
      <c r="GI173" s="162"/>
      <c r="GJ173" s="162"/>
      <c r="GK173" s="162"/>
      <c r="GL173" s="162"/>
      <c r="GM173" s="162"/>
      <c r="GN173" s="162"/>
      <c r="GO173" s="162"/>
      <c r="GP173" s="162"/>
      <c r="GQ173" s="162"/>
      <c r="GR173" s="162"/>
      <c r="GS173" s="162"/>
      <c r="GT173" s="162"/>
      <c r="GU173" s="162"/>
      <c r="GV173" s="162"/>
      <c r="GW173" s="162"/>
      <c r="GX173" s="162"/>
      <c r="GY173" s="162"/>
      <c r="GZ173" s="162"/>
      <c r="HA173" s="162"/>
      <c r="HB173" s="162"/>
      <c r="HC173" s="162"/>
      <c r="HD173" s="162"/>
      <c r="HE173" s="162"/>
      <c r="HF173" s="162"/>
      <c r="HG173" s="162"/>
      <c r="HH173" s="162"/>
      <c r="HI173" s="162"/>
      <c r="HJ173" s="162"/>
      <c r="HK173" s="162"/>
      <c r="HL173" s="162"/>
      <c r="HM173" s="162"/>
      <c r="HN173" s="162"/>
      <c r="HO173" s="162"/>
      <c r="HP173" s="162"/>
      <c r="HQ173" s="162"/>
      <c r="HR173" s="162"/>
      <c r="HS173" s="162"/>
      <c r="HT173" s="162"/>
      <c r="HU173" s="162"/>
      <c r="HV173" s="162"/>
      <c r="HW173" s="162"/>
      <c r="HX173" s="162"/>
      <c r="HY173" s="162"/>
      <c r="HZ173" s="162"/>
      <c r="IA173" s="162"/>
      <c r="IB173" s="162"/>
      <c r="IC173" s="162"/>
      <c r="ID173" s="162"/>
      <c r="IE173" s="162"/>
      <c r="IF173" s="162"/>
      <c r="IG173" s="162"/>
      <c r="IH173" s="162"/>
      <c r="II173" s="162"/>
      <c r="IJ173" s="162"/>
      <c r="IK173" s="162"/>
      <c r="IL173" s="162"/>
      <c r="IM173" s="162"/>
      <c r="IN173" s="162"/>
      <c r="IO173" s="162"/>
      <c r="IP173" s="162"/>
      <c r="IQ173" s="162"/>
      <c r="IR173" s="162"/>
      <c r="IS173" s="162"/>
    </row>
    <row r="174" spans="1:253" ht="12.75">
      <c r="A174" s="159" t="s">
        <v>769</v>
      </c>
      <c r="B174" s="159" t="s">
        <v>106</v>
      </c>
      <c r="C174" s="159" t="s">
        <v>2719</v>
      </c>
      <c r="D174" s="160">
        <v>233.75540999999998</v>
      </c>
      <c r="E174" s="160">
        <v>218.463</v>
      </c>
      <c r="F174" s="160">
        <v>208.06</v>
      </c>
      <c r="G174" s="161" t="s">
        <v>2553</v>
      </c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  <c r="AK174" s="162"/>
      <c r="AL174" s="162"/>
      <c r="AM174" s="162"/>
      <c r="AN174" s="162"/>
      <c r="AO174" s="162"/>
      <c r="AP174" s="162"/>
      <c r="AQ174" s="162"/>
      <c r="AR174" s="162"/>
      <c r="AS174" s="162"/>
      <c r="AT174" s="162"/>
      <c r="AU174" s="162"/>
      <c r="AV174" s="162"/>
      <c r="AW174" s="162"/>
      <c r="AX174" s="162"/>
      <c r="AY174" s="162"/>
      <c r="AZ174" s="162"/>
      <c r="BA174" s="162"/>
      <c r="BB174" s="162"/>
      <c r="BC174" s="162"/>
      <c r="BD174" s="162"/>
      <c r="BE174" s="162"/>
      <c r="BF174" s="162"/>
      <c r="BG174" s="162"/>
      <c r="BH174" s="162"/>
      <c r="BI174" s="162"/>
      <c r="BJ174" s="162"/>
      <c r="BK174" s="162"/>
      <c r="BL174" s="162"/>
      <c r="BM174" s="162"/>
      <c r="BN174" s="162"/>
      <c r="BO174" s="162"/>
      <c r="BP174" s="162"/>
      <c r="BQ174" s="162"/>
      <c r="BR174" s="162"/>
      <c r="BS174" s="162"/>
      <c r="BT174" s="162"/>
      <c r="BU174" s="162"/>
      <c r="BV174" s="162"/>
      <c r="BW174" s="162"/>
      <c r="BX174" s="162"/>
      <c r="BY174" s="162"/>
      <c r="BZ174" s="162"/>
      <c r="CA174" s="162"/>
      <c r="CB174" s="162"/>
      <c r="CC174" s="162"/>
      <c r="CD174" s="162"/>
      <c r="CE174" s="162"/>
      <c r="CF174" s="162"/>
      <c r="CG174" s="162"/>
      <c r="CH174" s="162"/>
      <c r="CI174" s="162"/>
      <c r="CJ174" s="162"/>
      <c r="CK174" s="162"/>
      <c r="CL174" s="162"/>
      <c r="CM174" s="162"/>
      <c r="CN174" s="162"/>
      <c r="CO174" s="162"/>
      <c r="CP174" s="162"/>
      <c r="CQ174" s="162"/>
      <c r="CR174" s="162"/>
      <c r="CS174" s="162"/>
      <c r="CT174" s="162"/>
      <c r="CU174" s="162"/>
      <c r="CV174" s="162"/>
      <c r="CW174" s="162"/>
      <c r="CX174" s="162"/>
      <c r="CY174" s="162"/>
      <c r="CZ174" s="162"/>
      <c r="DA174" s="162"/>
      <c r="DB174" s="162"/>
      <c r="DC174" s="162"/>
      <c r="DD174" s="162"/>
      <c r="DE174" s="162"/>
      <c r="DF174" s="162"/>
      <c r="DG174" s="162"/>
      <c r="DH174" s="162"/>
      <c r="DI174" s="162"/>
      <c r="DJ174" s="162"/>
      <c r="DK174" s="162"/>
      <c r="DL174" s="162"/>
      <c r="DM174" s="162"/>
      <c r="DN174" s="162"/>
      <c r="DO174" s="162"/>
      <c r="DP174" s="162"/>
      <c r="DQ174" s="162"/>
      <c r="DR174" s="162"/>
      <c r="DS174" s="162"/>
      <c r="DT174" s="162"/>
      <c r="DU174" s="162"/>
      <c r="DV174" s="162"/>
      <c r="DW174" s="162"/>
      <c r="DX174" s="162"/>
      <c r="DY174" s="162"/>
      <c r="DZ174" s="162"/>
      <c r="EA174" s="162"/>
      <c r="EB174" s="162"/>
      <c r="EC174" s="162"/>
      <c r="ED174" s="162"/>
      <c r="EE174" s="162"/>
      <c r="EF174" s="162"/>
      <c r="EG174" s="162"/>
      <c r="EH174" s="162"/>
      <c r="EI174" s="162"/>
      <c r="EJ174" s="162"/>
      <c r="EK174" s="162"/>
      <c r="EL174" s="162"/>
      <c r="EM174" s="162"/>
      <c r="EN174" s="162"/>
      <c r="EO174" s="162"/>
      <c r="EP174" s="162"/>
      <c r="EQ174" s="162"/>
      <c r="ER174" s="162"/>
      <c r="ES174" s="162"/>
      <c r="ET174" s="162"/>
      <c r="EU174" s="162"/>
      <c r="EV174" s="162"/>
      <c r="EW174" s="162"/>
      <c r="EX174" s="162"/>
      <c r="EY174" s="162"/>
      <c r="EZ174" s="162"/>
      <c r="FA174" s="162"/>
      <c r="FB174" s="162"/>
      <c r="FC174" s="162"/>
      <c r="FD174" s="162"/>
      <c r="FE174" s="162"/>
      <c r="FF174" s="162"/>
      <c r="FG174" s="162"/>
      <c r="FH174" s="162"/>
      <c r="FI174" s="162"/>
      <c r="FJ174" s="162"/>
      <c r="FK174" s="162"/>
      <c r="FL174" s="162"/>
      <c r="FM174" s="162"/>
      <c r="FN174" s="162"/>
      <c r="FO174" s="162"/>
      <c r="FP174" s="162"/>
      <c r="FQ174" s="162"/>
      <c r="FR174" s="162"/>
      <c r="FS174" s="162"/>
      <c r="FT174" s="162"/>
      <c r="FU174" s="162"/>
      <c r="FV174" s="162"/>
      <c r="FW174" s="162"/>
      <c r="FX174" s="162"/>
      <c r="FY174" s="162"/>
      <c r="FZ174" s="162"/>
      <c r="GA174" s="162"/>
      <c r="GB174" s="162"/>
      <c r="GC174" s="162"/>
      <c r="GD174" s="162"/>
      <c r="GE174" s="162"/>
      <c r="GF174" s="162"/>
      <c r="GG174" s="162"/>
      <c r="GH174" s="162"/>
      <c r="GI174" s="162"/>
      <c r="GJ174" s="162"/>
      <c r="GK174" s="162"/>
      <c r="GL174" s="162"/>
      <c r="GM174" s="162"/>
      <c r="GN174" s="162"/>
      <c r="GO174" s="162"/>
      <c r="GP174" s="162"/>
      <c r="GQ174" s="162"/>
      <c r="GR174" s="162"/>
      <c r="GS174" s="162"/>
      <c r="GT174" s="162"/>
      <c r="GU174" s="162"/>
      <c r="GV174" s="162"/>
      <c r="GW174" s="162"/>
      <c r="GX174" s="162"/>
      <c r="GY174" s="162"/>
      <c r="GZ174" s="162"/>
      <c r="HA174" s="162"/>
      <c r="HB174" s="162"/>
      <c r="HC174" s="162"/>
      <c r="HD174" s="162"/>
      <c r="HE174" s="162"/>
      <c r="HF174" s="162"/>
      <c r="HG174" s="162"/>
      <c r="HH174" s="162"/>
      <c r="HI174" s="162"/>
      <c r="HJ174" s="162"/>
      <c r="HK174" s="162"/>
      <c r="HL174" s="162"/>
      <c r="HM174" s="162"/>
      <c r="HN174" s="162"/>
      <c r="HO174" s="162"/>
      <c r="HP174" s="162"/>
      <c r="HQ174" s="162"/>
      <c r="HR174" s="162"/>
      <c r="HS174" s="162"/>
      <c r="HT174" s="162"/>
      <c r="HU174" s="162"/>
      <c r="HV174" s="162"/>
      <c r="HW174" s="162"/>
      <c r="HX174" s="162"/>
      <c r="HY174" s="162"/>
      <c r="HZ174" s="162"/>
      <c r="IA174" s="162"/>
      <c r="IB174" s="162"/>
      <c r="IC174" s="162"/>
      <c r="ID174" s="162"/>
      <c r="IE174" s="162"/>
      <c r="IF174" s="162"/>
      <c r="IG174" s="162"/>
      <c r="IH174" s="162"/>
      <c r="II174" s="162"/>
      <c r="IJ174" s="162"/>
      <c r="IK174" s="162"/>
      <c r="IL174" s="162"/>
      <c r="IM174" s="162"/>
      <c r="IN174" s="162"/>
      <c r="IO174" s="162"/>
      <c r="IP174" s="162"/>
      <c r="IQ174" s="162"/>
      <c r="IR174" s="162"/>
      <c r="IS174" s="162"/>
    </row>
    <row r="175" spans="1:253" ht="12.75">
      <c r="A175" s="159" t="s">
        <v>769</v>
      </c>
      <c r="B175" s="159" t="s">
        <v>2577</v>
      </c>
      <c r="C175" s="159" t="s">
        <v>2720</v>
      </c>
      <c r="D175" s="160">
        <v>495.28373999999997</v>
      </c>
      <c r="E175" s="160">
        <v>462.88199999999995</v>
      </c>
      <c r="F175" s="160">
        <v>440.84</v>
      </c>
      <c r="G175" s="161" t="s">
        <v>2564</v>
      </c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62"/>
      <c r="AE175" s="162"/>
      <c r="AF175" s="162"/>
      <c r="AG175" s="162"/>
      <c r="AH175" s="162"/>
      <c r="AI175" s="162"/>
      <c r="AJ175" s="162"/>
      <c r="AK175" s="162"/>
      <c r="AL175" s="162"/>
      <c r="AM175" s="162"/>
      <c r="AN175" s="162"/>
      <c r="AO175" s="162"/>
      <c r="AP175" s="162"/>
      <c r="AQ175" s="162"/>
      <c r="AR175" s="162"/>
      <c r="AS175" s="162"/>
      <c r="AT175" s="162"/>
      <c r="AU175" s="162"/>
      <c r="AV175" s="162"/>
      <c r="AW175" s="162"/>
      <c r="AX175" s="162"/>
      <c r="AY175" s="162"/>
      <c r="AZ175" s="162"/>
      <c r="BA175" s="162"/>
      <c r="BB175" s="162"/>
      <c r="BC175" s="162"/>
      <c r="BD175" s="162"/>
      <c r="BE175" s="162"/>
      <c r="BF175" s="162"/>
      <c r="BG175" s="162"/>
      <c r="BH175" s="162"/>
      <c r="BI175" s="162"/>
      <c r="BJ175" s="162"/>
      <c r="BK175" s="162"/>
      <c r="BL175" s="162"/>
      <c r="BM175" s="162"/>
      <c r="BN175" s="162"/>
      <c r="BO175" s="162"/>
      <c r="BP175" s="162"/>
      <c r="BQ175" s="162"/>
      <c r="BR175" s="162"/>
      <c r="BS175" s="162"/>
      <c r="BT175" s="162"/>
      <c r="BU175" s="162"/>
      <c r="BV175" s="162"/>
      <c r="BW175" s="162"/>
      <c r="BX175" s="162"/>
      <c r="BY175" s="162"/>
      <c r="BZ175" s="162"/>
      <c r="CA175" s="162"/>
      <c r="CB175" s="162"/>
      <c r="CC175" s="162"/>
      <c r="CD175" s="162"/>
      <c r="CE175" s="162"/>
      <c r="CF175" s="162"/>
      <c r="CG175" s="162"/>
      <c r="CH175" s="162"/>
      <c r="CI175" s="162"/>
      <c r="CJ175" s="162"/>
      <c r="CK175" s="162"/>
      <c r="CL175" s="162"/>
      <c r="CM175" s="162"/>
      <c r="CN175" s="162"/>
      <c r="CO175" s="162"/>
      <c r="CP175" s="162"/>
      <c r="CQ175" s="162"/>
      <c r="CR175" s="162"/>
      <c r="CS175" s="162"/>
      <c r="CT175" s="162"/>
      <c r="CU175" s="162"/>
      <c r="CV175" s="162"/>
      <c r="CW175" s="162"/>
      <c r="CX175" s="162"/>
      <c r="CY175" s="162"/>
      <c r="CZ175" s="162"/>
      <c r="DA175" s="162"/>
      <c r="DB175" s="162"/>
      <c r="DC175" s="162"/>
      <c r="DD175" s="162"/>
      <c r="DE175" s="162"/>
      <c r="DF175" s="162"/>
      <c r="DG175" s="162"/>
      <c r="DH175" s="162"/>
      <c r="DI175" s="162"/>
      <c r="DJ175" s="162"/>
      <c r="DK175" s="162"/>
      <c r="DL175" s="162"/>
      <c r="DM175" s="162"/>
      <c r="DN175" s="162"/>
      <c r="DO175" s="162"/>
      <c r="DP175" s="162"/>
      <c r="DQ175" s="162"/>
      <c r="DR175" s="162"/>
      <c r="DS175" s="162"/>
      <c r="DT175" s="162"/>
      <c r="DU175" s="162"/>
      <c r="DV175" s="162"/>
      <c r="DW175" s="162"/>
      <c r="DX175" s="162"/>
      <c r="DY175" s="162"/>
      <c r="DZ175" s="162"/>
      <c r="EA175" s="162"/>
      <c r="EB175" s="162"/>
      <c r="EC175" s="162"/>
      <c r="ED175" s="162"/>
      <c r="EE175" s="162"/>
      <c r="EF175" s="162"/>
      <c r="EG175" s="162"/>
      <c r="EH175" s="162"/>
      <c r="EI175" s="162"/>
      <c r="EJ175" s="162"/>
      <c r="EK175" s="162"/>
      <c r="EL175" s="162"/>
      <c r="EM175" s="162"/>
      <c r="EN175" s="162"/>
      <c r="EO175" s="162"/>
      <c r="EP175" s="162"/>
      <c r="EQ175" s="162"/>
      <c r="ER175" s="162"/>
      <c r="ES175" s="162"/>
      <c r="ET175" s="162"/>
      <c r="EU175" s="162"/>
      <c r="EV175" s="162"/>
      <c r="EW175" s="162"/>
      <c r="EX175" s="162"/>
      <c r="EY175" s="162"/>
      <c r="EZ175" s="162"/>
      <c r="FA175" s="162"/>
      <c r="FB175" s="162"/>
      <c r="FC175" s="162"/>
      <c r="FD175" s="162"/>
      <c r="FE175" s="162"/>
      <c r="FF175" s="162"/>
      <c r="FG175" s="162"/>
      <c r="FH175" s="162"/>
      <c r="FI175" s="162"/>
      <c r="FJ175" s="162"/>
      <c r="FK175" s="162"/>
      <c r="FL175" s="162"/>
      <c r="FM175" s="162"/>
      <c r="FN175" s="162"/>
      <c r="FO175" s="162"/>
      <c r="FP175" s="162"/>
      <c r="FQ175" s="162"/>
      <c r="FR175" s="162"/>
      <c r="FS175" s="162"/>
      <c r="FT175" s="162"/>
      <c r="FU175" s="162"/>
      <c r="FV175" s="162"/>
      <c r="FW175" s="162"/>
      <c r="FX175" s="162"/>
      <c r="FY175" s="162"/>
      <c r="FZ175" s="162"/>
      <c r="GA175" s="162"/>
      <c r="GB175" s="162"/>
      <c r="GC175" s="162"/>
      <c r="GD175" s="162"/>
      <c r="GE175" s="162"/>
      <c r="GF175" s="162"/>
      <c r="GG175" s="162"/>
      <c r="GH175" s="162"/>
      <c r="GI175" s="162"/>
      <c r="GJ175" s="162"/>
      <c r="GK175" s="162"/>
      <c r="GL175" s="162"/>
      <c r="GM175" s="162"/>
      <c r="GN175" s="162"/>
      <c r="GO175" s="162"/>
      <c r="GP175" s="162"/>
      <c r="GQ175" s="162"/>
      <c r="GR175" s="162"/>
      <c r="GS175" s="162"/>
      <c r="GT175" s="162"/>
      <c r="GU175" s="162"/>
      <c r="GV175" s="162"/>
      <c r="GW175" s="162"/>
      <c r="GX175" s="162"/>
      <c r="GY175" s="162"/>
      <c r="GZ175" s="162"/>
      <c r="HA175" s="162"/>
      <c r="HB175" s="162"/>
      <c r="HC175" s="162"/>
      <c r="HD175" s="162"/>
      <c r="HE175" s="162"/>
      <c r="HF175" s="162"/>
      <c r="HG175" s="162"/>
      <c r="HH175" s="162"/>
      <c r="HI175" s="162"/>
      <c r="HJ175" s="162"/>
      <c r="HK175" s="162"/>
      <c r="HL175" s="162"/>
      <c r="HM175" s="162"/>
      <c r="HN175" s="162"/>
      <c r="HO175" s="162"/>
      <c r="HP175" s="162"/>
      <c r="HQ175" s="162"/>
      <c r="HR175" s="162"/>
      <c r="HS175" s="162"/>
      <c r="HT175" s="162"/>
      <c r="HU175" s="162"/>
      <c r="HV175" s="162"/>
      <c r="HW175" s="162"/>
      <c r="HX175" s="162"/>
      <c r="HY175" s="162"/>
      <c r="HZ175" s="162"/>
      <c r="IA175" s="162"/>
      <c r="IB175" s="162"/>
      <c r="IC175" s="162"/>
      <c r="ID175" s="162"/>
      <c r="IE175" s="162"/>
      <c r="IF175" s="162"/>
      <c r="IG175" s="162"/>
      <c r="IH175" s="162"/>
      <c r="II175" s="162"/>
      <c r="IJ175" s="162"/>
      <c r="IK175" s="162"/>
      <c r="IL175" s="162"/>
      <c r="IM175" s="162"/>
      <c r="IN175" s="162"/>
      <c r="IO175" s="162"/>
      <c r="IP175" s="162"/>
      <c r="IQ175" s="162"/>
      <c r="IR175" s="162"/>
      <c r="IS175" s="162"/>
    </row>
    <row r="176" spans="1:253" ht="12.75">
      <c r="A176" s="159" t="s">
        <v>769</v>
      </c>
      <c r="B176" s="159" t="s">
        <v>2577</v>
      </c>
      <c r="C176" s="159" t="s">
        <v>2721</v>
      </c>
      <c r="D176" s="160">
        <v>190.93882499999998</v>
      </c>
      <c r="E176" s="160">
        <v>178.4475</v>
      </c>
      <c r="F176" s="160">
        <v>169.95</v>
      </c>
      <c r="G176" s="161" t="s">
        <v>2555</v>
      </c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62"/>
      <c r="Z176" s="162"/>
      <c r="AA176" s="162"/>
      <c r="AB176" s="162"/>
      <c r="AC176" s="162"/>
      <c r="AD176" s="162"/>
      <c r="AE176" s="162"/>
      <c r="AF176" s="162"/>
      <c r="AG176" s="162"/>
      <c r="AH176" s="162"/>
      <c r="AI176" s="162"/>
      <c r="AJ176" s="162"/>
      <c r="AK176" s="162"/>
      <c r="AL176" s="162"/>
      <c r="AM176" s="162"/>
      <c r="AN176" s="162"/>
      <c r="AO176" s="162"/>
      <c r="AP176" s="162"/>
      <c r="AQ176" s="162"/>
      <c r="AR176" s="162"/>
      <c r="AS176" s="162"/>
      <c r="AT176" s="162"/>
      <c r="AU176" s="162"/>
      <c r="AV176" s="162"/>
      <c r="AW176" s="162"/>
      <c r="AX176" s="162"/>
      <c r="AY176" s="162"/>
      <c r="AZ176" s="162"/>
      <c r="BA176" s="162"/>
      <c r="BB176" s="162"/>
      <c r="BC176" s="162"/>
      <c r="BD176" s="162"/>
      <c r="BE176" s="162"/>
      <c r="BF176" s="162"/>
      <c r="BG176" s="162"/>
      <c r="BH176" s="162"/>
      <c r="BI176" s="162"/>
      <c r="BJ176" s="162"/>
      <c r="BK176" s="162"/>
      <c r="BL176" s="162"/>
      <c r="BM176" s="162"/>
      <c r="BN176" s="162"/>
      <c r="BO176" s="162"/>
      <c r="BP176" s="162"/>
      <c r="BQ176" s="162"/>
      <c r="BR176" s="162"/>
      <c r="BS176" s="162"/>
      <c r="BT176" s="162"/>
      <c r="BU176" s="162"/>
      <c r="BV176" s="162"/>
      <c r="BW176" s="162"/>
      <c r="BX176" s="162"/>
      <c r="BY176" s="162"/>
      <c r="BZ176" s="162"/>
      <c r="CA176" s="162"/>
      <c r="CB176" s="162"/>
      <c r="CC176" s="162"/>
      <c r="CD176" s="162"/>
      <c r="CE176" s="162"/>
      <c r="CF176" s="162"/>
      <c r="CG176" s="162"/>
      <c r="CH176" s="162"/>
      <c r="CI176" s="162"/>
      <c r="CJ176" s="162"/>
      <c r="CK176" s="162"/>
      <c r="CL176" s="162"/>
      <c r="CM176" s="162"/>
      <c r="CN176" s="162"/>
      <c r="CO176" s="162"/>
      <c r="CP176" s="162"/>
      <c r="CQ176" s="162"/>
      <c r="CR176" s="162"/>
      <c r="CS176" s="162"/>
      <c r="CT176" s="162"/>
      <c r="CU176" s="162"/>
      <c r="CV176" s="162"/>
      <c r="CW176" s="162"/>
      <c r="CX176" s="162"/>
      <c r="CY176" s="162"/>
      <c r="CZ176" s="162"/>
      <c r="DA176" s="162"/>
      <c r="DB176" s="162"/>
      <c r="DC176" s="162"/>
      <c r="DD176" s="162"/>
      <c r="DE176" s="162"/>
      <c r="DF176" s="162"/>
      <c r="DG176" s="162"/>
      <c r="DH176" s="162"/>
      <c r="DI176" s="162"/>
      <c r="DJ176" s="162"/>
      <c r="DK176" s="162"/>
      <c r="DL176" s="162"/>
      <c r="DM176" s="162"/>
      <c r="DN176" s="162"/>
      <c r="DO176" s="162"/>
      <c r="DP176" s="162"/>
      <c r="DQ176" s="162"/>
      <c r="DR176" s="162"/>
      <c r="DS176" s="162"/>
      <c r="DT176" s="162"/>
      <c r="DU176" s="162"/>
      <c r="DV176" s="162"/>
      <c r="DW176" s="162"/>
      <c r="DX176" s="162"/>
      <c r="DY176" s="162"/>
      <c r="DZ176" s="162"/>
      <c r="EA176" s="162"/>
      <c r="EB176" s="162"/>
      <c r="EC176" s="162"/>
      <c r="ED176" s="162"/>
      <c r="EE176" s="162"/>
      <c r="EF176" s="162"/>
      <c r="EG176" s="162"/>
      <c r="EH176" s="162"/>
      <c r="EI176" s="162"/>
      <c r="EJ176" s="162"/>
      <c r="EK176" s="162"/>
      <c r="EL176" s="162"/>
      <c r="EM176" s="162"/>
      <c r="EN176" s="162"/>
      <c r="EO176" s="162"/>
      <c r="EP176" s="162"/>
      <c r="EQ176" s="162"/>
      <c r="ER176" s="162"/>
      <c r="ES176" s="162"/>
      <c r="ET176" s="162"/>
      <c r="EU176" s="162"/>
      <c r="EV176" s="162"/>
      <c r="EW176" s="162"/>
      <c r="EX176" s="162"/>
      <c r="EY176" s="162"/>
      <c r="EZ176" s="162"/>
      <c r="FA176" s="162"/>
      <c r="FB176" s="162"/>
      <c r="FC176" s="162"/>
      <c r="FD176" s="162"/>
      <c r="FE176" s="162"/>
      <c r="FF176" s="162"/>
      <c r="FG176" s="162"/>
      <c r="FH176" s="162"/>
      <c r="FI176" s="162"/>
      <c r="FJ176" s="162"/>
      <c r="FK176" s="162"/>
      <c r="FL176" s="162"/>
      <c r="FM176" s="162"/>
      <c r="FN176" s="162"/>
      <c r="FO176" s="162"/>
      <c r="FP176" s="162"/>
      <c r="FQ176" s="162"/>
      <c r="FR176" s="162"/>
      <c r="FS176" s="162"/>
      <c r="FT176" s="162"/>
      <c r="FU176" s="162"/>
      <c r="FV176" s="162"/>
      <c r="FW176" s="162"/>
      <c r="FX176" s="162"/>
      <c r="FY176" s="162"/>
      <c r="FZ176" s="162"/>
      <c r="GA176" s="162"/>
      <c r="GB176" s="162"/>
      <c r="GC176" s="162"/>
      <c r="GD176" s="162"/>
      <c r="GE176" s="162"/>
      <c r="GF176" s="162"/>
      <c r="GG176" s="162"/>
      <c r="GH176" s="162"/>
      <c r="GI176" s="162"/>
      <c r="GJ176" s="162"/>
      <c r="GK176" s="162"/>
      <c r="GL176" s="162"/>
      <c r="GM176" s="162"/>
      <c r="GN176" s="162"/>
      <c r="GO176" s="162"/>
      <c r="GP176" s="162"/>
      <c r="GQ176" s="162"/>
      <c r="GR176" s="162"/>
      <c r="GS176" s="162"/>
      <c r="GT176" s="162"/>
      <c r="GU176" s="162"/>
      <c r="GV176" s="162"/>
      <c r="GW176" s="162"/>
      <c r="GX176" s="162"/>
      <c r="GY176" s="162"/>
      <c r="GZ176" s="162"/>
      <c r="HA176" s="162"/>
      <c r="HB176" s="162"/>
      <c r="HC176" s="162"/>
      <c r="HD176" s="162"/>
      <c r="HE176" s="162"/>
      <c r="HF176" s="162"/>
      <c r="HG176" s="162"/>
      <c r="HH176" s="162"/>
      <c r="HI176" s="162"/>
      <c r="HJ176" s="162"/>
      <c r="HK176" s="162"/>
      <c r="HL176" s="162"/>
      <c r="HM176" s="162"/>
      <c r="HN176" s="162"/>
      <c r="HO176" s="162"/>
      <c r="HP176" s="162"/>
      <c r="HQ176" s="162"/>
      <c r="HR176" s="162"/>
      <c r="HS176" s="162"/>
      <c r="HT176" s="162"/>
      <c r="HU176" s="162"/>
      <c r="HV176" s="162"/>
      <c r="HW176" s="162"/>
      <c r="HX176" s="162"/>
      <c r="HY176" s="162"/>
      <c r="HZ176" s="162"/>
      <c r="IA176" s="162"/>
      <c r="IB176" s="162"/>
      <c r="IC176" s="162"/>
      <c r="ID176" s="162"/>
      <c r="IE176" s="162"/>
      <c r="IF176" s="162"/>
      <c r="IG176" s="162"/>
      <c r="IH176" s="162"/>
      <c r="II176" s="162"/>
      <c r="IJ176" s="162"/>
      <c r="IK176" s="162"/>
      <c r="IL176" s="162"/>
      <c r="IM176" s="162"/>
      <c r="IN176" s="162"/>
      <c r="IO176" s="162"/>
      <c r="IP176" s="162"/>
      <c r="IQ176" s="162"/>
      <c r="IR176" s="162"/>
      <c r="IS176" s="162"/>
    </row>
    <row r="177" spans="1:253" ht="12.75">
      <c r="A177" s="159" t="s">
        <v>769</v>
      </c>
      <c r="B177" s="159" t="s">
        <v>2577</v>
      </c>
      <c r="C177" s="159" t="s">
        <v>2722</v>
      </c>
      <c r="D177" s="160">
        <v>78.34277850000001</v>
      </c>
      <c r="E177" s="160">
        <v>73.21755</v>
      </c>
      <c r="F177" s="160">
        <v>69.73100000000001</v>
      </c>
      <c r="G177" s="161" t="s">
        <v>2553</v>
      </c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162"/>
      <c r="Z177" s="162"/>
      <c r="AA177" s="162"/>
      <c r="AB177" s="162"/>
      <c r="AC177" s="162"/>
      <c r="AD177" s="162"/>
      <c r="AE177" s="162"/>
      <c r="AF177" s="162"/>
      <c r="AG177" s="162"/>
      <c r="AH177" s="162"/>
      <c r="AI177" s="162"/>
      <c r="AJ177" s="162"/>
      <c r="AK177" s="162"/>
      <c r="AL177" s="162"/>
      <c r="AM177" s="162"/>
      <c r="AN177" s="162"/>
      <c r="AO177" s="162"/>
      <c r="AP177" s="162"/>
      <c r="AQ177" s="162"/>
      <c r="AR177" s="162"/>
      <c r="AS177" s="162"/>
      <c r="AT177" s="162"/>
      <c r="AU177" s="162"/>
      <c r="AV177" s="162"/>
      <c r="AW177" s="162"/>
      <c r="AX177" s="162"/>
      <c r="AY177" s="162"/>
      <c r="AZ177" s="162"/>
      <c r="BA177" s="162"/>
      <c r="BB177" s="162"/>
      <c r="BC177" s="162"/>
      <c r="BD177" s="162"/>
      <c r="BE177" s="162"/>
      <c r="BF177" s="162"/>
      <c r="BG177" s="162"/>
      <c r="BH177" s="162"/>
      <c r="BI177" s="162"/>
      <c r="BJ177" s="162"/>
      <c r="BK177" s="162"/>
      <c r="BL177" s="162"/>
      <c r="BM177" s="162"/>
      <c r="BN177" s="162"/>
      <c r="BO177" s="162"/>
      <c r="BP177" s="162"/>
      <c r="BQ177" s="162"/>
      <c r="BR177" s="162"/>
      <c r="BS177" s="162"/>
      <c r="BT177" s="162"/>
      <c r="BU177" s="162"/>
      <c r="BV177" s="162"/>
      <c r="BW177" s="162"/>
      <c r="BX177" s="162"/>
      <c r="BY177" s="162"/>
      <c r="BZ177" s="162"/>
      <c r="CA177" s="162"/>
      <c r="CB177" s="162"/>
      <c r="CC177" s="162"/>
      <c r="CD177" s="162"/>
      <c r="CE177" s="162"/>
      <c r="CF177" s="162"/>
      <c r="CG177" s="162"/>
      <c r="CH177" s="162"/>
      <c r="CI177" s="162"/>
      <c r="CJ177" s="162"/>
      <c r="CK177" s="162"/>
      <c r="CL177" s="162"/>
      <c r="CM177" s="162"/>
      <c r="CN177" s="162"/>
      <c r="CO177" s="162"/>
      <c r="CP177" s="162"/>
      <c r="CQ177" s="162"/>
      <c r="CR177" s="162"/>
      <c r="CS177" s="162"/>
      <c r="CT177" s="162"/>
      <c r="CU177" s="162"/>
      <c r="CV177" s="162"/>
      <c r="CW177" s="162"/>
      <c r="CX177" s="162"/>
      <c r="CY177" s="162"/>
      <c r="CZ177" s="162"/>
      <c r="DA177" s="162"/>
      <c r="DB177" s="162"/>
      <c r="DC177" s="162"/>
      <c r="DD177" s="162"/>
      <c r="DE177" s="162"/>
      <c r="DF177" s="162"/>
      <c r="DG177" s="162"/>
      <c r="DH177" s="162"/>
      <c r="DI177" s="162"/>
      <c r="DJ177" s="162"/>
      <c r="DK177" s="162"/>
      <c r="DL177" s="162"/>
      <c r="DM177" s="162"/>
      <c r="DN177" s="162"/>
      <c r="DO177" s="162"/>
      <c r="DP177" s="162"/>
      <c r="DQ177" s="162"/>
      <c r="DR177" s="162"/>
      <c r="DS177" s="162"/>
      <c r="DT177" s="162"/>
      <c r="DU177" s="162"/>
      <c r="DV177" s="162"/>
      <c r="DW177" s="162"/>
      <c r="DX177" s="162"/>
      <c r="DY177" s="162"/>
      <c r="DZ177" s="162"/>
      <c r="EA177" s="162"/>
      <c r="EB177" s="162"/>
      <c r="EC177" s="162"/>
      <c r="ED177" s="162"/>
      <c r="EE177" s="162"/>
      <c r="EF177" s="162"/>
      <c r="EG177" s="162"/>
      <c r="EH177" s="162"/>
      <c r="EI177" s="162"/>
      <c r="EJ177" s="162"/>
      <c r="EK177" s="162"/>
      <c r="EL177" s="162"/>
      <c r="EM177" s="162"/>
      <c r="EN177" s="162"/>
      <c r="EO177" s="162"/>
      <c r="EP177" s="162"/>
      <c r="EQ177" s="162"/>
      <c r="ER177" s="162"/>
      <c r="ES177" s="162"/>
      <c r="ET177" s="162"/>
      <c r="EU177" s="162"/>
      <c r="EV177" s="162"/>
      <c r="EW177" s="162"/>
      <c r="EX177" s="162"/>
      <c r="EY177" s="162"/>
      <c r="EZ177" s="162"/>
      <c r="FA177" s="162"/>
      <c r="FB177" s="162"/>
      <c r="FC177" s="162"/>
      <c r="FD177" s="162"/>
      <c r="FE177" s="162"/>
      <c r="FF177" s="162"/>
      <c r="FG177" s="162"/>
      <c r="FH177" s="162"/>
      <c r="FI177" s="162"/>
      <c r="FJ177" s="162"/>
      <c r="FK177" s="162"/>
      <c r="FL177" s="162"/>
      <c r="FM177" s="162"/>
      <c r="FN177" s="162"/>
      <c r="FO177" s="162"/>
      <c r="FP177" s="162"/>
      <c r="FQ177" s="162"/>
      <c r="FR177" s="162"/>
      <c r="FS177" s="162"/>
      <c r="FT177" s="162"/>
      <c r="FU177" s="162"/>
      <c r="FV177" s="162"/>
      <c r="FW177" s="162"/>
      <c r="FX177" s="162"/>
      <c r="FY177" s="162"/>
      <c r="FZ177" s="162"/>
      <c r="GA177" s="162"/>
      <c r="GB177" s="162"/>
      <c r="GC177" s="162"/>
      <c r="GD177" s="162"/>
      <c r="GE177" s="162"/>
      <c r="GF177" s="162"/>
      <c r="GG177" s="162"/>
      <c r="GH177" s="162"/>
      <c r="GI177" s="162"/>
      <c r="GJ177" s="162"/>
      <c r="GK177" s="162"/>
      <c r="GL177" s="162"/>
      <c r="GM177" s="162"/>
      <c r="GN177" s="162"/>
      <c r="GO177" s="162"/>
      <c r="GP177" s="162"/>
      <c r="GQ177" s="162"/>
      <c r="GR177" s="162"/>
      <c r="GS177" s="162"/>
      <c r="GT177" s="162"/>
      <c r="GU177" s="162"/>
      <c r="GV177" s="162"/>
      <c r="GW177" s="162"/>
      <c r="GX177" s="162"/>
      <c r="GY177" s="162"/>
      <c r="GZ177" s="162"/>
      <c r="HA177" s="162"/>
      <c r="HB177" s="162"/>
      <c r="HC177" s="162"/>
      <c r="HD177" s="162"/>
      <c r="HE177" s="162"/>
      <c r="HF177" s="162"/>
      <c r="HG177" s="162"/>
      <c r="HH177" s="162"/>
      <c r="HI177" s="162"/>
      <c r="HJ177" s="162"/>
      <c r="HK177" s="162"/>
      <c r="HL177" s="162"/>
      <c r="HM177" s="162"/>
      <c r="HN177" s="162"/>
      <c r="HO177" s="162"/>
      <c r="HP177" s="162"/>
      <c r="HQ177" s="162"/>
      <c r="HR177" s="162"/>
      <c r="HS177" s="162"/>
      <c r="HT177" s="162"/>
      <c r="HU177" s="162"/>
      <c r="HV177" s="162"/>
      <c r="HW177" s="162"/>
      <c r="HX177" s="162"/>
      <c r="HY177" s="162"/>
      <c r="HZ177" s="162"/>
      <c r="IA177" s="162"/>
      <c r="IB177" s="162"/>
      <c r="IC177" s="162"/>
      <c r="ID177" s="162"/>
      <c r="IE177" s="162"/>
      <c r="IF177" s="162"/>
      <c r="IG177" s="162"/>
      <c r="IH177" s="162"/>
      <c r="II177" s="162"/>
      <c r="IJ177" s="162"/>
      <c r="IK177" s="162"/>
      <c r="IL177" s="162"/>
      <c r="IM177" s="162"/>
      <c r="IN177" s="162"/>
      <c r="IO177" s="162"/>
      <c r="IP177" s="162"/>
      <c r="IQ177" s="162"/>
      <c r="IR177" s="162"/>
      <c r="IS177" s="162"/>
    </row>
    <row r="178" spans="1:253" ht="12.75">
      <c r="A178" s="159" t="s">
        <v>769</v>
      </c>
      <c r="B178" s="159" t="s">
        <v>2577</v>
      </c>
      <c r="C178" s="159" t="s">
        <v>3103</v>
      </c>
      <c r="D178" s="160">
        <v>202.510875</v>
      </c>
      <c r="E178" s="160">
        <v>189.2625</v>
      </c>
      <c r="F178" s="160">
        <v>180.25</v>
      </c>
      <c r="G178" s="161" t="s">
        <v>2564</v>
      </c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  <c r="AA178" s="162"/>
      <c r="AB178" s="162"/>
      <c r="AC178" s="162"/>
      <c r="AD178" s="162"/>
      <c r="AE178" s="162"/>
      <c r="AF178" s="162"/>
      <c r="AG178" s="162"/>
      <c r="AH178" s="162"/>
      <c r="AI178" s="162"/>
      <c r="AJ178" s="162"/>
      <c r="AK178" s="162"/>
      <c r="AL178" s="162"/>
      <c r="AM178" s="162"/>
      <c r="AN178" s="162"/>
      <c r="AO178" s="162"/>
      <c r="AP178" s="162"/>
      <c r="AQ178" s="162"/>
      <c r="AR178" s="162"/>
      <c r="AS178" s="162"/>
      <c r="AT178" s="162"/>
      <c r="AU178" s="162"/>
      <c r="AV178" s="162"/>
      <c r="AW178" s="162"/>
      <c r="AX178" s="162"/>
      <c r="AY178" s="162"/>
      <c r="AZ178" s="162"/>
      <c r="BA178" s="162"/>
      <c r="BB178" s="162"/>
      <c r="BC178" s="162"/>
      <c r="BD178" s="162"/>
      <c r="BE178" s="162"/>
      <c r="BF178" s="162"/>
      <c r="BG178" s="162"/>
      <c r="BH178" s="162"/>
      <c r="BI178" s="162"/>
      <c r="BJ178" s="162"/>
      <c r="BK178" s="162"/>
      <c r="BL178" s="162"/>
      <c r="BM178" s="162"/>
      <c r="BN178" s="162"/>
      <c r="BO178" s="162"/>
      <c r="BP178" s="162"/>
      <c r="BQ178" s="162"/>
      <c r="BR178" s="162"/>
      <c r="BS178" s="162"/>
      <c r="BT178" s="162"/>
      <c r="BU178" s="162"/>
      <c r="BV178" s="162"/>
      <c r="BW178" s="162"/>
      <c r="BX178" s="162"/>
      <c r="BY178" s="162"/>
      <c r="BZ178" s="162"/>
      <c r="CA178" s="162"/>
      <c r="CB178" s="162"/>
      <c r="CC178" s="162"/>
      <c r="CD178" s="162"/>
      <c r="CE178" s="162"/>
      <c r="CF178" s="162"/>
      <c r="CG178" s="162"/>
      <c r="CH178" s="162"/>
      <c r="CI178" s="162"/>
      <c r="CJ178" s="162"/>
      <c r="CK178" s="162"/>
      <c r="CL178" s="162"/>
      <c r="CM178" s="162"/>
      <c r="CN178" s="162"/>
      <c r="CO178" s="162"/>
      <c r="CP178" s="162"/>
      <c r="CQ178" s="162"/>
      <c r="CR178" s="162"/>
      <c r="CS178" s="162"/>
      <c r="CT178" s="162"/>
      <c r="CU178" s="162"/>
      <c r="CV178" s="162"/>
      <c r="CW178" s="162"/>
      <c r="CX178" s="162"/>
      <c r="CY178" s="162"/>
      <c r="CZ178" s="162"/>
      <c r="DA178" s="162"/>
      <c r="DB178" s="162"/>
      <c r="DC178" s="162"/>
      <c r="DD178" s="162"/>
      <c r="DE178" s="162"/>
      <c r="DF178" s="162"/>
      <c r="DG178" s="162"/>
      <c r="DH178" s="162"/>
      <c r="DI178" s="162"/>
      <c r="DJ178" s="162"/>
      <c r="DK178" s="162"/>
      <c r="DL178" s="162"/>
      <c r="DM178" s="162"/>
      <c r="DN178" s="162"/>
      <c r="DO178" s="162"/>
      <c r="DP178" s="162"/>
      <c r="DQ178" s="162"/>
      <c r="DR178" s="162"/>
      <c r="DS178" s="162"/>
      <c r="DT178" s="162"/>
      <c r="DU178" s="162"/>
      <c r="DV178" s="162"/>
      <c r="DW178" s="162"/>
      <c r="DX178" s="162"/>
      <c r="DY178" s="162"/>
      <c r="DZ178" s="162"/>
      <c r="EA178" s="162"/>
      <c r="EB178" s="162"/>
      <c r="EC178" s="162"/>
      <c r="ED178" s="162"/>
      <c r="EE178" s="162"/>
      <c r="EF178" s="162"/>
      <c r="EG178" s="162"/>
      <c r="EH178" s="162"/>
      <c r="EI178" s="162"/>
      <c r="EJ178" s="162"/>
      <c r="EK178" s="162"/>
      <c r="EL178" s="162"/>
      <c r="EM178" s="162"/>
      <c r="EN178" s="162"/>
      <c r="EO178" s="162"/>
      <c r="EP178" s="162"/>
      <c r="EQ178" s="162"/>
      <c r="ER178" s="162"/>
      <c r="ES178" s="162"/>
      <c r="ET178" s="162"/>
      <c r="EU178" s="162"/>
      <c r="EV178" s="162"/>
      <c r="EW178" s="162"/>
      <c r="EX178" s="162"/>
      <c r="EY178" s="162"/>
      <c r="EZ178" s="162"/>
      <c r="FA178" s="162"/>
      <c r="FB178" s="162"/>
      <c r="FC178" s="162"/>
      <c r="FD178" s="162"/>
      <c r="FE178" s="162"/>
      <c r="FF178" s="162"/>
      <c r="FG178" s="162"/>
      <c r="FH178" s="162"/>
      <c r="FI178" s="162"/>
      <c r="FJ178" s="162"/>
      <c r="FK178" s="162"/>
      <c r="FL178" s="162"/>
      <c r="FM178" s="162"/>
      <c r="FN178" s="162"/>
      <c r="FO178" s="162"/>
      <c r="FP178" s="162"/>
      <c r="FQ178" s="162"/>
      <c r="FR178" s="162"/>
      <c r="FS178" s="162"/>
      <c r="FT178" s="162"/>
      <c r="FU178" s="162"/>
      <c r="FV178" s="162"/>
      <c r="FW178" s="162"/>
      <c r="FX178" s="162"/>
      <c r="FY178" s="162"/>
      <c r="FZ178" s="162"/>
      <c r="GA178" s="162"/>
      <c r="GB178" s="162"/>
      <c r="GC178" s="162"/>
      <c r="GD178" s="162"/>
      <c r="GE178" s="162"/>
      <c r="GF178" s="162"/>
      <c r="GG178" s="162"/>
      <c r="GH178" s="162"/>
      <c r="GI178" s="162"/>
      <c r="GJ178" s="162"/>
      <c r="GK178" s="162"/>
      <c r="GL178" s="162"/>
      <c r="GM178" s="162"/>
      <c r="GN178" s="162"/>
      <c r="GO178" s="162"/>
      <c r="GP178" s="162"/>
      <c r="GQ178" s="162"/>
      <c r="GR178" s="162"/>
      <c r="GS178" s="162"/>
      <c r="GT178" s="162"/>
      <c r="GU178" s="162"/>
      <c r="GV178" s="162"/>
      <c r="GW178" s="162"/>
      <c r="GX178" s="162"/>
      <c r="GY178" s="162"/>
      <c r="GZ178" s="162"/>
      <c r="HA178" s="162"/>
      <c r="HB178" s="162"/>
      <c r="HC178" s="162"/>
      <c r="HD178" s="162"/>
      <c r="HE178" s="162"/>
      <c r="HF178" s="162"/>
      <c r="HG178" s="162"/>
      <c r="HH178" s="162"/>
      <c r="HI178" s="162"/>
      <c r="HJ178" s="162"/>
      <c r="HK178" s="162"/>
      <c r="HL178" s="162"/>
      <c r="HM178" s="162"/>
      <c r="HN178" s="162"/>
      <c r="HO178" s="162"/>
      <c r="HP178" s="162"/>
      <c r="HQ178" s="162"/>
      <c r="HR178" s="162"/>
      <c r="HS178" s="162"/>
      <c r="HT178" s="162"/>
      <c r="HU178" s="162"/>
      <c r="HV178" s="162"/>
      <c r="HW178" s="162"/>
      <c r="HX178" s="162"/>
      <c r="HY178" s="162"/>
      <c r="HZ178" s="162"/>
      <c r="IA178" s="162"/>
      <c r="IB178" s="162"/>
      <c r="IC178" s="162"/>
      <c r="ID178" s="162"/>
      <c r="IE178" s="162"/>
      <c r="IF178" s="162"/>
      <c r="IG178" s="162"/>
      <c r="IH178" s="162"/>
      <c r="II178" s="162"/>
      <c r="IJ178" s="162"/>
      <c r="IK178" s="162"/>
      <c r="IL178" s="162"/>
      <c r="IM178" s="162"/>
      <c r="IN178" s="162"/>
      <c r="IO178" s="162"/>
      <c r="IP178" s="162"/>
      <c r="IQ178" s="162"/>
      <c r="IR178" s="162"/>
      <c r="IS178" s="162"/>
    </row>
    <row r="179" spans="1:253" ht="12.75">
      <c r="A179" s="159" t="s">
        <v>769</v>
      </c>
      <c r="B179" s="159" t="s">
        <v>2577</v>
      </c>
      <c r="C179" s="159" t="s">
        <v>2723</v>
      </c>
      <c r="D179" s="160">
        <v>73.4825175</v>
      </c>
      <c r="E179" s="160">
        <v>68.67525</v>
      </c>
      <c r="F179" s="160">
        <v>65.405</v>
      </c>
      <c r="G179" s="161" t="s">
        <v>2553</v>
      </c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  <c r="Z179" s="162"/>
      <c r="AA179" s="162"/>
      <c r="AB179" s="162"/>
      <c r="AC179" s="162"/>
      <c r="AD179" s="162"/>
      <c r="AE179" s="162"/>
      <c r="AF179" s="162"/>
      <c r="AG179" s="162"/>
      <c r="AH179" s="162"/>
      <c r="AI179" s="162"/>
      <c r="AJ179" s="162"/>
      <c r="AK179" s="162"/>
      <c r="AL179" s="162"/>
      <c r="AM179" s="162"/>
      <c r="AN179" s="162"/>
      <c r="AO179" s="162"/>
      <c r="AP179" s="162"/>
      <c r="AQ179" s="162"/>
      <c r="AR179" s="162"/>
      <c r="AS179" s="162"/>
      <c r="AT179" s="162"/>
      <c r="AU179" s="162"/>
      <c r="AV179" s="162"/>
      <c r="AW179" s="162"/>
      <c r="AX179" s="162"/>
      <c r="AY179" s="162"/>
      <c r="AZ179" s="162"/>
      <c r="BA179" s="162"/>
      <c r="BB179" s="162"/>
      <c r="BC179" s="162"/>
      <c r="BD179" s="162"/>
      <c r="BE179" s="162"/>
      <c r="BF179" s="162"/>
      <c r="BG179" s="162"/>
      <c r="BH179" s="162"/>
      <c r="BI179" s="162"/>
      <c r="BJ179" s="162"/>
      <c r="BK179" s="162"/>
      <c r="BL179" s="162"/>
      <c r="BM179" s="162"/>
      <c r="BN179" s="162"/>
      <c r="BO179" s="162"/>
      <c r="BP179" s="162"/>
      <c r="BQ179" s="162"/>
      <c r="BR179" s="162"/>
      <c r="BS179" s="162"/>
      <c r="BT179" s="162"/>
      <c r="BU179" s="162"/>
      <c r="BV179" s="162"/>
      <c r="BW179" s="162"/>
      <c r="BX179" s="162"/>
      <c r="BY179" s="162"/>
      <c r="BZ179" s="162"/>
      <c r="CA179" s="162"/>
      <c r="CB179" s="162"/>
      <c r="CC179" s="162"/>
      <c r="CD179" s="162"/>
      <c r="CE179" s="162"/>
      <c r="CF179" s="162"/>
      <c r="CG179" s="162"/>
      <c r="CH179" s="162"/>
      <c r="CI179" s="162"/>
      <c r="CJ179" s="162"/>
      <c r="CK179" s="162"/>
      <c r="CL179" s="162"/>
      <c r="CM179" s="162"/>
      <c r="CN179" s="162"/>
      <c r="CO179" s="162"/>
      <c r="CP179" s="162"/>
      <c r="CQ179" s="162"/>
      <c r="CR179" s="162"/>
      <c r="CS179" s="162"/>
      <c r="CT179" s="162"/>
      <c r="CU179" s="162"/>
      <c r="CV179" s="162"/>
      <c r="CW179" s="162"/>
      <c r="CX179" s="162"/>
      <c r="CY179" s="162"/>
      <c r="CZ179" s="162"/>
      <c r="DA179" s="162"/>
      <c r="DB179" s="162"/>
      <c r="DC179" s="162"/>
      <c r="DD179" s="162"/>
      <c r="DE179" s="162"/>
      <c r="DF179" s="162"/>
      <c r="DG179" s="162"/>
      <c r="DH179" s="162"/>
      <c r="DI179" s="162"/>
      <c r="DJ179" s="162"/>
      <c r="DK179" s="162"/>
      <c r="DL179" s="162"/>
      <c r="DM179" s="162"/>
      <c r="DN179" s="162"/>
      <c r="DO179" s="162"/>
      <c r="DP179" s="162"/>
      <c r="DQ179" s="162"/>
      <c r="DR179" s="162"/>
      <c r="DS179" s="162"/>
      <c r="DT179" s="162"/>
      <c r="DU179" s="162"/>
      <c r="DV179" s="162"/>
      <c r="DW179" s="162"/>
      <c r="DX179" s="162"/>
      <c r="DY179" s="162"/>
      <c r="DZ179" s="162"/>
      <c r="EA179" s="162"/>
      <c r="EB179" s="162"/>
      <c r="EC179" s="162"/>
      <c r="ED179" s="162"/>
      <c r="EE179" s="162"/>
      <c r="EF179" s="162"/>
      <c r="EG179" s="162"/>
      <c r="EH179" s="162"/>
      <c r="EI179" s="162"/>
      <c r="EJ179" s="162"/>
      <c r="EK179" s="162"/>
      <c r="EL179" s="162"/>
      <c r="EM179" s="162"/>
      <c r="EN179" s="162"/>
      <c r="EO179" s="162"/>
      <c r="EP179" s="162"/>
      <c r="EQ179" s="162"/>
      <c r="ER179" s="162"/>
      <c r="ES179" s="162"/>
      <c r="ET179" s="162"/>
      <c r="EU179" s="162"/>
      <c r="EV179" s="162"/>
      <c r="EW179" s="162"/>
      <c r="EX179" s="162"/>
      <c r="EY179" s="162"/>
      <c r="EZ179" s="162"/>
      <c r="FA179" s="162"/>
      <c r="FB179" s="162"/>
      <c r="FC179" s="162"/>
      <c r="FD179" s="162"/>
      <c r="FE179" s="162"/>
      <c r="FF179" s="162"/>
      <c r="FG179" s="162"/>
      <c r="FH179" s="162"/>
      <c r="FI179" s="162"/>
      <c r="FJ179" s="162"/>
      <c r="FK179" s="162"/>
      <c r="FL179" s="162"/>
      <c r="FM179" s="162"/>
      <c r="FN179" s="162"/>
      <c r="FO179" s="162"/>
      <c r="FP179" s="162"/>
      <c r="FQ179" s="162"/>
      <c r="FR179" s="162"/>
      <c r="FS179" s="162"/>
      <c r="FT179" s="162"/>
      <c r="FU179" s="162"/>
      <c r="FV179" s="162"/>
      <c r="FW179" s="162"/>
      <c r="FX179" s="162"/>
      <c r="FY179" s="162"/>
      <c r="FZ179" s="162"/>
      <c r="GA179" s="162"/>
      <c r="GB179" s="162"/>
      <c r="GC179" s="162"/>
      <c r="GD179" s="162"/>
      <c r="GE179" s="162"/>
      <c r="GF179" s="162"/>
      <c r="GG179" s="162"/>
      <c r="GH179" s="162"/>
      <c r="GI179" s="162"/>
      <c r="GJ179" s="162"/>
      <c r="GK179" s="162"/>
      <c r="GL179" s="162"/>
      <c r="GM179" s="162"/>
      <c r="GN179" s="162"/>
      <c r="GO179" s="162"/>
      <c r="GP179" s="162"/>
      <c r="GQ179" s="162"/>
      <c r="GR179" s="162"/>
      <c r="GS179" s="162"/>
      <c r="GT179" s="162"/>
      <c r="GU179" s="162"/>
      <c r="GV179" s="162"/>
      <c r="GW179" s="162"/>
      <c r="GX179" s="162"/>
      <c r="GY179" s="162"/>
      <c r="GZ179" s="162"/>
      <c r="HA179" s="162"/>
      <c r="HB179" s="162"/>
      <c r="HC179" s="162"/>
      <c r="HD179" s="162"/>
      <c r="HE179" s="162"/>
      <c r="HF179" s="162"/>
      <c r="HG179" s="162"/>
      <c r="HH179" s="162"/>
      <c r="HI179" s="162"/>
      <c r="HJ179" s="162"/>
      <c r="HK179" s="162"/>
      <c r="HL179" s="162"/>
      <c r="HM179" s="162"/>
      <c r="HN179" s="162"/>
      <c r="HO179" s="162"/>
      <c r="HP179" s="162"/>
      <c r="HQ179" s="162"/>
      <c r="HR179" s="162"/>
      <c r="HS179" s="162"/>
      <c r="HT179" s="162"/>
      <c r="HU179" s="162"/>
      <c r="HV179" s="162"/>
      <c r="HW179" s="162"/>
      <c r="HX179" s="162"/>
      <c r="HY179" s="162"/>
      <c r="HZ179" s="162"/>
      <c r="IA179" s="162"/>
      <c r="IB179" s="162"/>
      <c r="IC179" s="162"/>
      <c r="ID179" s="162"/>
      <c r="IE179" s="162"/>
      <c r="IF179" s="162"/>
      <c r="IG179" s="162"/>
      <c r="IH179" s="162"/>
      <c r="II179" s="162"/>
      <c r="IJ179" s="162"/>
      <c r="IK179" s="162"/>
      <c r="IL179" s="162"/>
      <c r="IM179" s="162"/>
      <c r="IN179" s="162"/>
      <c r="IO179" s="162"/>
      <c r="IP179" s="162"/>
      <c r="IQ179" s="162"/>
      <c r="IR179" s="162"/>
      <c r="IS179" s="162"/>
    </row>
    <row r="180" spans="1:253" ht="12.75">
      <c r="A180" s="159" t="s">
        <v>769</v>
      </c>
      <c r="B180" s="159" t="s">
        <v>2577</v>
      </c>
      <c r="C180" s="159" t="s">
        <v>2724</v>
      </c>
      <c r="D180" s="160">
        <v>111.09168</v>
      </c>
      <c r="E180" s="160">
        <v>103.824</v>
      </c>
      <c r="F180" s="160">
        <v>98.88</v>
      </c>
      <c r="G180" s="161" t="s">
        <v>2553</v>
      </c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  <c r="Z180" s="162"/>
      <c r="AA180" s="162"/>
      <c r="AB180" s="162"/>
      <c r="AC180" s="162"/>
      <c r="AD180" s="162"/>
      <c r="AE180" s="162"/>
      <c r="AF180" s="162"/>
      <c r="AG180" s="162"/>
      <c r="AH180" s="162"/>
      <c r="AI180" s="162"/>
      <c r="AJ180" s="162"/>
      <c r="AK180" s="162"/>
      <c r="AL180" s="162"/>
      <c r="AM180" s="162"/>
      <c r="AN180" s="162"/>
      <c r="AO180" s="162"/>
      <c r="AP180" s="162"/>
      <c r="AQ180" s="162"/>
      <c r="AR180" s="162"/>
      <c r="AS180" s="162"/>
      <c r="AT180" s="162"/>
      <c r="AU180" s="162"/>
      <c r="AV180" s="162"/>
      <c r="AW180" s="162"/>
      <c r="AX180" s="162"/>
      <c r="AY180" s="162"/>
      <c r="AZ180" s="162"/>
      <c r="BA180" s="162"/>
      <c r="BB180" s="162"/>
      <c r="BC180" s="162"/>
      <c r="BD180" s="162"/>
      <c r="BE180" s="162"/>
      <c r="BF180" s="162"/>
      <c r="BG180" s="162"/>
      <c r="BH180" s="162"/>
      <c r="BI180" s="162"/>
      <c r="BJ180" s="162"/>
      <c r="BK180" s="162"/>
      <c r="BL180" s="162"/>
      <c r="BM180" s="162"/>
      <c r="BN180" s="162"/>
      <c r="BO180" s="162"/>
      <c r="BP180" s="162"/>
      <c r="BQ180" s="162"/>
      <c r="BR180" s="162"/>
      <c r="BS180" s="162"/>
      <c r="BT180" s="162"/>
      <c r="BU180" s="162"/>
      <c r="BV180" s="162"/>
      <c r="BW180" s="162"/>
      <c r="BX180" s="162"/>
      <c r="BY180" s="162"/>
      <c r="BZ180" s="162"/>
      <c r="CA180" s="162"/>
      <c r="CB180" s="162"/>
      <c r="CC180" s="162"/>
      <c r="CD180" s="162"/>
      <c r="CE180" s="162"/>
      <c r="CF180" s="162"/>
      <c r="CG180" s="162"/>
      <c r="CH180" s="162"/>
      <c r="CI180" s="162"/>
      <c r="CJ180" s="162"/>
      <c r="CK180" s="162"/>
      <c r="CL180" s="162"/>
      <c r="CM180" s="162"/>
      <c r="CN180" s="162"/>
      <c r="CO180" s="162"/>
      <c r="CP180" s="162"/>
      <c r="CQ180" s="162"/>
      <c r="CR180" s="162"/>
      <c r="CS180" s="162"/>
      <c r="CT180" s="162"/>
      <c r="CU180" s="162"/>
      <c r="CV180" s="162"/>
      <c r="CW180" s="162"/>
      <c r="CX180" s="162"/>
      <c r="CY180" s="162"/>
      <c r="CZ180" s="162"/>
      <c r="DA180" s="162"/>
      <c r="DB180" s="162"/>
      <c r="DC180" s="162"/>
      <c r="DD180" s="162"/>
      <c r="DE180" s="162"/>
      <c r="DF180" s="162"/>
      <c r="DG180" s="162"/>
      <c r="DH180" s="162"/>
      <c r="DI180" s="162"/>
      <c r="DJ180" s="162"/>
      <c r="DK180" s="162"/>
      <c r="DL180" s="162"/>
      <c r="DM180" s="162"/>
      <c r="DN180" s="162"/>
      <c r="DO180" s="162"/>
      <c r="DP180" s="162"/>
      <c r="DQ180" s="162"/>
      <c r="DR180" s="162"/>
      <c r="DS180" s="162"/>
      <c r="DT180" s="162"/>
      <c r="DU180" s="162"/>
      <c r="DV180" s="162"/>
      <c r="DW180" s="162"/>
      <c r="DX180" s="162"/>
      <c r="DY180" s="162"/>
      <c r="DZ180" s="162"/>
      <c r="EA180" s="162"/>
      <c r="EB180" s="162"/>
      <c r="EC180" s="162"/>
      <c r="ED180" s="162"/>
      <c r="EE180" s="162"/>
      <c r="EF180" s="162"/>
      <c r="EG180" s="162"/>
      <c r="EH180" s="162"/>
      <c r="EI180" s="162"/>
      <c r="EJ180" s="162"/>
      <c r="EK180" s="162"/>
      <c r="EL180" s="162"/>
      <c r="EM180" s="162"/>
      <c r="EN180" s="162"/>
      <c r="EO180" s="162"/>
      <c r="EP180" s="162"/>
      <c r="EQ180" s="162"/>
      <c r="ER180" s="162"/>
      <c r="ES180" s="162"/>
      <c r="ET180" s="162"/>
      <c r="EU180" s="162"/>
      <c r="EV180" s="162"/>
      <c r="EW180" s="162"/>
      <c r="EX180" s="162"/>
      <c r="EY180" s="162"/>
      <c r="EZ180" s="162"/>
      <c r="FA180" s="162"/>
      <c r="FB180" s="162"/>
      <c r="FC180" s="162"/>
      <c r="FD180" s="162"/>
      <c r="FE180" s="162"/>
      <c r="FF180" s="162"/>
      <c r="FG180" s="162"/>
      <c r="FH180" s="162"/>
      <c r="FI180" s="162"/>
      <c r="FJ180" s="162"/>
      <c r="FK180" s="162"/>
      <c r="FL180" s="162"/>
      <c r="FM180" s="162"/>
      <c r="FN180" s="162"/>
      <c r="FO180" s="162"/>
      <c r="FP180" s="162"/>
      <c r="FQ180" s="162"/>
      <c r="FR180" s="162"/>
      <c r="FS180" s="162"/>
      <c r="FT180" s="162"/>
      <c r="FU180" s="162"/>
      <c r="FV180" s="162"/>
      <c r="FW180" s="162"/>
      <c r="FX180" s="162"/>
      <c r="FY180" s="162"/>
      <c r="FZ180" s="162"/>
      <c r="GA180" s="162"/>
      <c r="GB180" s="162"/>
      <c r="GC180" s="162"/>
      <c r="GD180" s="162"/>
      <c r="GE180" s="162"/>
      <c r="GF180" s="162"/>
      <c r="GG180" s="162"/>
      <c r="GH180" s="162"/>
      <c r="GI180" s="162"/>
      <c r="GJ180" s="162"/>
      <c r="GK180" s="162"/>
      <c r="GL180" s="162"/>
      <c r="GM180" s="162"/>
      <c r="GN180" s="162"/>
      <c r="GO180" s="162"/>
      <c r="GP180" s="162"/>
      <c r="GQ180" s="162"/>
      <c r="GR180" s="162"/>
      <c r="GS180" s="162"/>
      <c r="GT180" s="162"/>
      <c r="GU180" s="162"/>
      <c r="GV180" s="162"/>
      <c r="GW180" s="162"/>
      <c r="GX180" s="162"/>
      <c r="GY180" s="162"/>
      <c r="GZ180" s="162"/>
      <c r="HA180" s="162"/>
      <c r="HB180" s="162"/>
      <c r="HC180" s="162"/>
      <c r="HD180" s="162"/>
      <c r="HE180" s="162"/>
      <c r="HF180" s="162"/>
      <c r="HG180" s="162"/>
      <c r="HH180" s="162"/>
      <c r="HI180" s="162"/>
      <c r="HJ180" s="162"/>
      <c r="HK180" s="162"/>
      <c r="HL180" s="162"/>
      <c r="HM180" s="162"/>
      <c r="HN180" s="162"/>
      <c r="HO180" s="162"/>
      <c r="HP180" s="162"/>
      <c r="HQ180" s="162"/>
      <c r="HR180" s="162"/>
      <c r="HS180" s="162"/>
      <c r="HT180" s="162"/>
      <c r="HU180" s="162"/>
      <c r="HV180" s="162"/>
      <c r="HW180" s="162"/>
      <c r="HX180" s="162"/>
      <c r="HY180" s="162"/>
      <c r="HZ180" s="162"/>
      <c r="IA180" s="162"/>
      <c r="IB180" s="162"/>
      <c r="IC180" s="162"/>
      <c r="ID180" s="162"/>
      <c r="IE180" s="162"/>
      <c r="IF180" s="162"/>
      <c r="IG180" s="162"/>
      <c r="IH180" s="162"/>
      <c r="II180" s="162"/>
      <c r="IJ180" s="162"/>
      <c r="IK180" s="162"/>
      <c r="IL180" s="162"/>
      <c r="IM180" s="162"/>
      <c r="IN180" s="162"/>
      <c r="IO180" s="162"/>
      <c r="IP180" s="162"/>
      <c r="IQ180" s="162"/>
      <c r="IR180" s="162"/>
      <c r="IS180" s="162"/>
    </row>
    <row r="181" spans="1:253" ht="12.75">
      <c r="A181" s="159" t="s">
        <v>769</v>
      </c>
      <c r="B181" s="159" t="s">
        <v>2577</v>
      </c>
      <c r="C181" s="159" t="s">
        <v>2725</v>
      </c>
      <c r="D181" s="160">
        <v>172.423545</v>
      </c>
      <c r="E181" s="160">
        <v>161.1435</v>
      </c>
      <c r="F181" s="160">
        <v>153.47</v>
      </c>
      <c r="G181" s="161" t="s">
        <v>2553</v>
      </c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62"/>
      <c r="U181" s="162"/>
      <c r="V181" s="162"/>
      <c r="W181" s="162"/>
      <c r="X181" s="162"/>
      <c r="Y181" s="162"/>
      <c r="Z181" s="162"/>
      <c r="AA181" s="162"/>
      <c r="AB181" s="162"/>
      <c r="AC181" s="162"/>
      <c r="AD181" s="162"/>
      <c r="AE181" s="162"/>
      <c r="AF181" s="162"/>
      <c r="AG181" s="162"/>
      <c r="AH181" s="162"/>
      <c r="AI181" s="162"/>
      <c r="AJ181" s="162"/>
      <c r="AK181" s="162"/>
      <c r="AL181" s="162"/>
      <c r="AM181" s="162"/>
      <c r="AN181" s="162"/>
      <c r="AO181" s="162"/>
      <c r="AP181" s="162"/>
      <c r="AQ181" s="162"/>
      <c r="AR181" s="162"/>
      <c r="AS181" s="162"/>
      <c r="AT181" s="162"/>
      <c r="AU181" s="162"/>
      <c r="AV181" s="162"/>
      <c r="AW181" s="162"/>
      <c r="AX181" s="162"/>
      <c r="AY181" s="162"/>
      <c r="AZ181" s="162"/>
      <c r="BA181" s="162"/>
      <c r="BB181" s="162"/>
      <c r="BC181" s="162"/>
      <c r="BD181" s="162"/>
      <c r="BE181" s="162"/>
      <c r="BF181" s="162"/>
      <c r="BG181" s="162"/>
      <c r="BH181" s="162"/>
      <c r="BI181" s="162"/>
      <c r="BJ181" s="162"/>
      <c r="BK181" s="162"/>
      <c r="BL181" s="162"/>
      <c r="BM181" s="162"/>
      <c r="BN181" s="162"/>
      <c r="BO181" s="162"/>
      <c r="BP181" s="162"/>
      <c r="BQ181" s="162"/>
      <c r="BR181" s="162"/>
      <c r="BS181" s="162"/>
      <c r="BT181" s="162"/>
      <c r="BU181" s="162"/>
      <c r="BV181" s="162"/>
      <c r="BW181" s="162"/>
      <c r="BX181" s="162"/>
      <c r="BY181" s="162"/>
      <c r="BZ181" s="162"/>
      <c r="CA181" s="162"/>
      <c r="CB181" s="162"/>
      <c r="CC181" s="162"/>
      <c r="CD181" s="162"/>
      <c r="CE181" s="162"/>
      <c r="CF181" s="162"/>
      <c r="CG181" s="162"/>
      <c r="CH181" s="162"/>
      <c r="CI181" s="162"/>
      <c r="CJ181" s="162"/>
      <c r="CK181" s="162"/>
      <c r="CL181" s="162"/>
      <c r="CM181" s="162"/>
      <c r="CN181" s="162"/>
      <c r="CO181" s="162"/>
      <c r="CP181" s="162"/>
      <c r="CQ181" s="162"/>
      <c r="CR181" s="162"/>
      <c r="CS181" s="162"/>
      <c r="CT181" s="162"/>
      <c r="CU181" s="162"/>
      <c r="CV181" s="162"/>
      <c r="CW181" s="162"/>
      <c r="CX181" s="162"/>
      <c r="CY181" s="162"/>
      <c r="CZ181" s="162"/>
      <c r="DA181" s="162"/>
      <c r="DB181" s="162"/>
      <c r="DC181" s="162"/>
      <c r="DD181" s="162"/>
      <c r="DE181" s="162"/>
      <c r="DF181" s="162"/>
      <c r="DG181" s="162"/>
      <c r="DH181" s="162"/>
      <c r="DI181" s="162"/>
      <c r="DJ181" s="162"/>
      <c r="DK181" s="162"/>
      <c r="DL181" s="162"/>
      <c r="DM181" s="162"/>
      <c r="DN181" s="162"/>
      <c r="DO181" s="162"/>
      <c r="DP181" s="162"/>
      <c r="DQ181" s="162"/>
      <c r="DR181" s="162"/>
      <c r="DS181" s="162"/>
      <c r="DT181" s="162"/>
      <c r="DU181" s="162"/>
      <c r="DV181" s="162"/>
      <c r="DW181" s="162"/>
      <c r="DX181" s="162"/>
      <c r="DY181" s="162"/>
      <c r="DZ181" s="162"/>
      <c r="EA181" s="162"/>
      <c r="EB181" s="162"/>
      <c r="EC181" s="162"/>
      <c r="ED181" s="162"/>
      <c r="EE181" s="162"/>
      <c r="EF181" s="162"/>
      <c r="EG181" s="162"/>
      <c r="EH181" s="162"/>
      <c r="EI181" s="162"/>
      <c r="EJ181" s="162"/>
      <c r="EK181" s="162"/>
      <c r="EL181" s="162"/>
      <c r="EM181" s="162"/>
      <c r="EN181" s="162"/>
      <c r="EO181" s="162"/>
      <c r="EP181" s="162"/>
      <c r="EQ181" s="162"/>
      <c r="ER181" s="162"/>
      <c r="ES181" s="162"/>
      <c r="ET181" s="162"/>
      <c r="EU181" s="162"/>
      <c r="EV181" s="162"/>
      <c r="EW181" s="162"/>
      <c r="EX181" s="162"/>
      <c r="EY181" s="162"/>
      <c r="EZ181" s="162"/>
      <c r="FA181" s="162"/>
      <c r="FB181" s="162"/>
      <c r="FC181" s="162"/>
      <c r="FD181" s="162"/>
      <c r="FE181" s="162"/>
      <c r="FF181" s="162"/>
      <c r="FG181" s="162"/>
      <c r="FH181" s="162"/>
      <c r="FI181" s="162"/>
      <c r="FJ181" s="162"/>
      <c r="FK181" s="162"/>
      <c r="FL181" s="162"/>
      <c r="FM181" s="162"/>
      <c r="FN181" s="162"/>
      <c r="FO181" s="162"/>
      <c r="FP181" s="162"/>
      <c r="FQ181" s="162"/>
      <c r="FR181" s="162"/>
      <c r="FS181" s="162"/>
      <c r="FT181" s="162"/>
      <c r="FU181" s="162"/>
      <c r="FV181" s="162"/>
      <c r="FW181" s="162"/>
      <c r="FX181" s="162"/>
      <c r="FY181" s="162"/>
      <c r="FZ181" s="162"/>
      <c r="GA181" s="162"/>
      <c r="GB181" s="162"/>
      <c r="GC181" s="162"/>
      <c r="GD181" s="162"/>
      <c r="GE181" s="162"/>
      <c r="GF181" s="162"/>
      <c r="GG181" s="162"/>
      <c r="GH181" s="162"/>
      <c r="GI181" s="162"/>
      <c r="GJ181" s="162"/>
      <c r="GK181" s="162"/>
      <c r="GL181" s="162"/>
      <c r="GM181" s="162"/>
      <c r="GN181" s="162"/>
      <c r="GO181" s="162"/>
      <c r="GP181" s="162"/>
      <c r="GQ181" s="162"/>
      <c r="GR181" s="162"/>
      <c r="GS181" s="162"/>
      <c r="GT181" s="162"/>
      <c r="GU181" s="162"/>
      <c r="GV181" s="162"/>
      <c r="GW181" s="162"/>
      <c r="GX181" s="162"/>
      <c r="GY181" s="162"/>
      <c r="GZ181" s="162"/>
      <c r="HA181" s="162"/>
      <c r="HB181" s="162"/>
      <c r="HC181" s="162"/>
      <c r="HD181" s="162"/>
      <c r="HE181" s="162"/>
      <c r="HF181" s="162"/>
      <c r="HG181" s="162"/>
      <c r="HH181" s="162"/>
      <c r="HI181" s="162"/>
      <c r="HJ181" s="162"/>
      <c r="HK181" s="162"/>
      <c r="HL181" s="162"/>
      <c r="HM181" s="162"/>
      <c r="HN181" s="162"/>
      <c r="HO181" s="162"/>
      <c r="HP181" s="162"/>
      <c r="HQ181" s="162"/>
      <c r="HR181" s="162"/>
      <c r="HS181" s="162"/>
      <c r="HT181" s="162"/>
      <c r="HU181" s="162"/>
      <c r="HV181" s="162"/>
      <c r="HW181" s="162"/>
      <c r="HX181" s="162"/>
      <c r="HY181" s="162"/>
      <c r="HZ181" s="162"/>
      <c r="IA181" s="162"/>
      <c r="IB181" s="162"/>
      <c r="IC181" s="162"/>
      <c r="ID181" s="162"/>
      <c r="IE181" s="162"/>
      <c r="IF181" s="162"/>
      <c r="IG181" s="162"/>
      <c r="IH181" s="162"/>
      <c r="II181" s="162"/>
      <c r="IJ181" s="162"/>
      <c r="IK181" s="162"/>
      <c r="IL181" s="162"/>
      <c r="IM181" s="162"/>
      <c r="IN181" s="162"/>
      <c r="IO181" s="162"/>
      <c r="IP181" s="162"/>
      <c r="IQ181" s="162"/>
      <c r="IR181" s="162"/>
      <c r="IS181" s="162"/>
    </row>
    <row r="182" spans="1:253" ht="12.75">
      <c r="A182" s="159" t="s">
        <v>769</v>
      </c>
      <c r="B182" s="159" t="s">
        <v>2577</v>
      </c>
      <c r="C182" s="159" t="s">
        <v>2726</v>
      </c>
      <c r="D182" s="160">
        <v>99.51963</v>
      </c>
      <c r="E182" s="160">
        <v>93.009</v>
      </c>
      <c r="F182" s="160">
        <v>88.58</v>
      </c>
      <c r="G182" s="161" t="s">
        <v>2553</v>
      </c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  <c r="Z182" s="162"/>
      <c r="AA182" s="162"/>
      <c r="AB182" s="162"/>
      <c r="AC182" s="162"/>
      <c r="AD182" s="162"/>
      <c r="AE182" s="162"/>
      <c r="AF182" s="162"/>
      <c r="AG182" s="162"/>
      <c r="AH182" s="162"/>
      <c r="AI182" s="162"/>
      <c r="AJ182" s="162"/>
      <c r="AK182" s="162"/>
      <c r="AL182" s="162"/>
      <c r="AM182" s="162"/>
      <c r="AN182" s="162"/>
      <c r="AO182" s="162"/>
      <c r="AP182" s="162"/>
      <c r="AQ182" s="162"/>
      <c r="AR182" s="162"/>
      <c r="AS182" s="162"/>
      <c r="AT182" s="162"/>
      <c r="AU182" s="162"/>
      <c r="AV182" s="162"/>
      <c r="AW182" s="162"/>
      <c r="AX182" s="162"/>
      <c r="AY182" s="162"/>
      <c r="AZ182" s="162"/>
      <c r="BA182" s="162"/>
      <c r="BB182" s="162"/>
      <c r="BC182" s="162"/>
      <c r="BD182" s="162"/>
      <c r="BE182" s="162"/>
      <c r="BF182" s="162"/>
      <c r="BG182" s="162"/>
      <c r="BH182" s="162"/>
      <c r="BI182" s="162"/>
      <c r="BJ182" s="162"/>
      <c r="BK182" s="162"/>
      <c r="BL182" s="162"/>
      <c r="BM182" s="162"/>
      <c r="BN182" s="162"/>
      <c r="BO182" s="162"/>
      <c r="BP182" s="162"/>
      <c r="BQ182" s="162"/>
      <c r="BR182" s="162"/>
      <c r="BS182" s="162"/>
      <c r="BT182" s="162"/>
      <c r="BU182" s="162"/>
      <c r="BV182" s="162"/>
      <c r="BW182" s="162"/>
      <c r="BX182" s="162"/>
      <c r="BY182" s="162"/>
      <c r="BZ182" s="162"/>
      <c r="CA182" s="162"/>
      <c r="CB182" s="162"/>
      <c r="CC182" s="162"/>
      <c r="CD182" s="162"/>
      <c r="CE182" s="162"/>
      <c r="CF182" s="162"/>
      <c r="CG182" s="162"/>
      <c r="CH182" s="162"/>
      <c r="CI182" s="162"/>
      <c r="CJ182" s="162"/>
      <c r="CK182" s="162"/>
      <c r="CL182" s="162"/>
      <c r="CM182" s="162"/>
      <c r="CN182" s="162"/>
      <c r="CO182" s="162"/>
      <c r="CP182" s="162"/>
      <c r="CQ182" s="162"/>
      <c r="CR182" s="162"/>
      <c r="CS182" s="162"/>
      <c r="CT182" s="162"/>
      <c r="CU182" s="162"/>
      <c r="CV182" s="162"/>
      <c r="CW182" s="162"/>
      <c r="CX182" s="162"/>
      <c r="CY182" s="162"/>
      <c r="CZ182" s="162"/>
      <c r="DA182" s="162"/>
      <c r="DB182" s="162"/>
      <c r="DC182" s="162"/>
      <c r="DD182" s="162"/>
      <c r="DE182" s="162"/>
      <c r="DF182" s="162"/>
      <c r="DG182" s="162"/>
      <c r="DH182" s="162"/>
      <c r="DI182" s="162"/>
      <c r="DJ182" s="162"/>
      <c r="DK182" s="162"/>
      <c r="DL182" s="162"/>
      <c r="DM182" s="162"/>
      <c r="DN182" s="162"/>
      <c r="DO182" s="162"/>
      <c r="DP182" s="162"/>
      <c r="DQ182" s="162"/>
      <c r="DR182" s="162"/>
      <c r="DS182" s="162"/>
      <c r="DT182" s="162"/>
      <c r="DU182" s="162"/>
      <c r="DV182" s="162"/>
      <c r="DW182" s="162"/>
      <c r="DX182" s="162"/>
      <c r="DY182" s="162"/>
      <c r="DZ182" s="162"/>
      <c r="EA182" s="162"/>
      <c r="EB182" s="162"/>
      <c r="EC182" s="162"/>
      <c r="ED182" s="162"/>
      <c r="EE182" s="162"/>
      <c r="EF182" s="162"/>
      <c r="EG182" s="162"/>
      <c r="EH182" s="162"/>
      <c r="EI182" s="162"/>
      <c r="EJ182" s="162"/>
      <c r="EK182" s="162"/>
      <c r="EL182" s="162"/>
      <c r="EM182" s="162"/>
      <c r="EN182" s="162"/>
      <c r="EO182" s="162"/>
      <c r="EP182" s="162"/>
      <c r="EQ182" s="162"/>
      <c r="ER182" s="162"/>
      <c r="ES182" s="162"/>
      <c r="ET182" s="162"/>
      <c r="EU182" s="162"/>
      <c r="EV182" s="162"/>
      <c r="EW182" s="162"/>
      <c r="EX182" s="162"/>
      <c r="EY182" s="162"/>
      <c r="EZ182" s="162"/>
      <c r="FA182" s="162"/>
      <c r="FB182" s="162"/>
      <c r="FC182" s="162"/>
      <c r="FD182" s="162"/>
      <c r="FE182" s="162"/>
      <c r="FF182" s="162"/>
      <c r="FG182" s="162"/>
      <c r="FH182" s="162"/>
      <c r="FI182" s="162"/>
      <c r="FJ182" s="162"/>
      <c r="FK182" s="162"/>
      <c r="FL182" s="162"/>
      <c r="FM182" s="162"/>
      <c r="FN182" s="162"/>
      <c r="FO182" s="162"/>
      <c r="FP182" s="162"/>
      <c r="FQ182" s="162"/>
      <c r="FR182" s="162"/>
      <c r="FS182" s="162"/>
      <c r="FT182" s="162"/>
      <c r="FU182" s="162"/>
      <c r="FV182" s="162"/>
      <c r="FW182" s="162"/>
      <c r="FX182" s="162"/>
      <c r="FY182" s="162"/>
      <c r="FZ182" s="162"/>
      <c r="GA182" s="162"/>
      <c r="GB182" s="162"/>
      <c r="GC182" s="162"/>
      <c r="GD182" s="162"/>
      <c r="GE182" s="162"/>
      <c r="GF182" s="162"/>
      <c r="GG182" s="162"/>
      <c r="GH182" s="162"/>
      <c r="GI182" s="162"/>
      <c r="GJ182" s="162"/>
      <c r="GK182" s="162"/>
      <c r="GL182" s="162"/>
      <c r="GM182" s="162"/>
      <c r="GN182" s="162"/>
      <c r="GO182" s="162"/>
      <c r="GP182" s="162"/>
      <c r="GQ182" s="162"/>
      <c r="GR182" s="162"/>
      <c r="GS182" s="162"/>
      <c r="GT182" s="162"/>
      <c r="GU182" s="162"/>
      <c r="GV182" s="162"/>
      <c r="GW182" s="162"/>
      <c r="GX182" s="162"/>
      <c r="GY182" s="162"/>
      <c r="GZ182" s="162"/>
      <c r="HA182" s="162"/>
      <c r="HB182" s="162"/>
      <c r="HC182" s="162"/>
      <c r="HD182" s="162"/>
      <c r="HE182" s="162"/>
      <c r="HF182" s="162"/>
      <c r="HG182" s="162"/>
      <c r="HH182" s="162"/>
      <c r="HI182" s="162"/>
      <c r="HJ182" s="162"/>
      <c r="HK182" s="162"/>
      <c r="HL182" s="162"/>
      <c r="HM182" s="162"/>
      <c r="HN182" s="162"/>
      <c r="HO182" s="162"/>
      <c r="HP182" s="162"/>
      <c r="HQ182" s="162"/>
      <c r="HR182" s="162"/>
      <c r="HS182" s="162"/>
      <c r="HT182" s="162"/>
      <c r="HU182" s="162"/>
      <c r="HV182" s="162"/>
      <c r="HW182" s="162"/>
      <c r="HX182" s="162"/>
      <c r="HY182" s="162"/>
      <c r="HZ182" s="162"/>
      <c r="IA182" s="162"/>
      <c r="IB182" s="162"/>
      <c r="IC182" s="162"/>
      <c r="ID182" s="162"/>
      <c r="IE182" s="162"/>
      <c r="IF182" s="162"/>
      <c r="IG182" s="162"/>
      <c r="IH182" s="162"/>
      <c r="II182" s="162"/>
      <c r="IJ182" s="162"/>
      <c r="IK182" s="162"/>
      <c r="IL182" s="162"/>
      <c r="IM182" s="162"/>
      <c r="IN182" s="162"/>
      <c r="IO182" s="162"/>
      <c r="IP182" s="162"/>
      <c r="IQ182" s="162"/>
      <c r="IR182" s="162"/>
      <c r="IS182" s="162"/>
    </row>
    <row r="183" spans="1:253" ht="12.75">
      <c r="A183" s="159" t="s">
        <v>769</v>
      </c>
      <c r="B183" s="159" t="s">
        <v>2577</v>
      </c>
      <c r="C183" s="159" t="s">
        <v>2727</v>
      </c>
      <c r="D183" s="160">
        <v>126.135345</v>
      </c>
      <c r="E183" s="160">
        <v>117.8835</v>
      </c>
      <c r="F183" s="160">
        <v>112.27</v>
      </c>
      <c r="G183" s="161" t="s">
        <v>2553</v>
      </c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  <c r="Z183" s="162"/>
      <c r="AA183" s="162"/>
      <c r="AB183" s="162"/>
      <c r="AC183" s="162"/>
      <c r="AD183" s="162"/>
      <c r="AE183" s="162"/>
      <c r="AF183" s="162"/>
      <c r="AG183" s="162"/>
      <c r="AH183" s="162"/>
      <c r="AI183" s="162"/>
      <c r="AJ183" s="162"/>
      <c r="AK183" s="162"/>
      <c r="AL183" s="162"/>
      <c r="AM183" s="162"/>
      <c r="AN183" s="162"/>
      <c r="AO183" s="162"/>
      <c r="AP183" s="162"/>
      <c r="AQ183" s="162"/>
      <c r="AR183" s="162"/>
      <c r="AS183" s="162"/>
      <c r="AT183" s="162"/>
      <c r="AU183" s="162"/>
      <c r="AV183" s="162"/>
      <c r="AW183" s="162"/>
      <c r="AX183" s="162"/>
      <c r="AY183" s="162"/>
      <c r="AZ183" s="162"/>
      <c r="BA183" s="162"/>
      <c r="BB183" s="162"/>
      <c r="BC183" s="162"/>
      <c r="BD183" s="162"/>
      <c r="BE183" s="162"/>
      <c r="BF183" s="162"/>
      <c r="BG183" s="162"/>
      <c r="BH183" s="162"/>
      <c r="BI183" s="162"/>
      <c r="BJ183" s="162"/>
      <c r="BK183" s="162"/>
      <c r="BL183" s="162"/>
      <c r="BM183" s="162"/>
      <c r="BN183" s="162"/>
      <c r="BO183" s="162"/>
      <c r="BP183" s="162"/>
      <c r="BQ183" s="162"/>
      <c r="BR183" s="162"/>
      <c r="BS183" s="162"/>
      <c r="BT183" s="162"/>
      <c r="BU183" s="162"/>
      <c r="BV183" s="162"/>
      <c r="BW183" s="162"/>
      <c r="BX183" s="162"/>
      <c r="BY183" s="162"/>
      <c r="BZ183" s="162"/>
      <c r="CA183" s="162"/>
      <c r="CB183" s="162"/>
      <c r="CC183" s="162"/>
      <c r="CD183" s="162"/>
      <c r="CE183" s="162"/>
      <c r="CF183" s="162"/>
      <c r="CG183" s="162"/>
      <c r="CH183" s="162"/>
      <c r="CI183" s="162"/>
      <c r="CJ183" s="162"/>
      <c r="CK183" s="162"/>
      <c r="CL183" s="162"/>
      <c r="CM183" s="162"/>
      <c r="CN183" s="162"/>
      <c r="CO183" s="162"/>
      <c r="CP183" s="162"/>
      <c r="CQ183" s="162"/>
      <c r="CR183" s="162"/>
      <c r="CS183" s="162"/>
      <c r="CT183" s="162"/>
      <c r="CU183" s="162"/>
      <c r="CV183" s="162"/>
      <c r="CW183" s="162"/>
      <c r="CX183" s="162"/>
      <c r="CY183" s="162"/>
      <c r="CZ183" s="162"/>
      <c r="DA183" s="162"/>
      <c r="DB183" s="162"/>
      <c r="DC183" s="162"/>
      <c r="DD183" s="162"/>
      <c r="DE183" s="162"/>
      <c r="DF183" s="162"/>
      <c r="DG183" s="162"/>
      <c r="DH183" s="162"/>
      <c r="DI183" s="162"/>
      <c r="DJ183" s="162"/>
      <c r="DK183" s="162"/>
      <c r="DL183" s="162"/>
      <c r="DM183" s="162"/>
      <c r="DN183" s="162"/>
      <c r="DO183" s="162"/>
      <c r="DP183" s="162"/>
      <c r="DQ183" s="162"/>
      <c r="DR183" s="162"/>
      <c r="DS183" s="162"/>
      <c r="DT183" s="162"/>
      <c r="DU183" s="162"/>
      <c r="DV183" s="162"/>
      <c r="DW183" s="162"/>
      <c r="DX183" s="162"/>
      <c r="DY183" s="162"/>
      <c r="DZ183" s="162"/>
      <c r="EA183" s="162"/>
      <c r="EB183" s="162"/>
      <c r="EC183" s="162"/>
      <c r="ED183" s="162"/>
      <c r="EE183" s="162"/>
      <c r="EF183" s="162"/>
      <c r="EG183" s="162"/>
      <c r="EH183" s="162"/>
      <c r="EI183" s="162"/>
      <c r="EJ183" s="162"/>
      <c r="EK183" s="162"/>
      <c r="EL183" s="162"/>
      <c r="EM183" s="162"/>
      <c r="EN183" s="162"/>
      <c r="EO183" s="162"/>
      <c r="EP183" s="162"/>
      <c r="EQ183" s="162"/>
      <c r="ER183" s="162"/>
      <c r="ES183" s="162"/>
      <c r="ET183" s="162"/>
      <c r="EU183" s="162"/>
      <c r="EV183" s="162"/>
      <c r="EW183" s="162"/>
      <c r="EX183" s="162"/>
      <c r="EY183" s="162"/>
      <c r="EZ183" s="162"/>
      <c r="FA183" s="162"/>
      <c r="FB183" s="162"/>
      <c r="FC183" s="162"/>
      <c r="FD183" s="162"/>
      <c r="FE183" s="162"/>
      <c r="FF183" s="162"/>
      <c r="FG183" s="162"/>
      <c r="FH183" s="162"/>
      <c r="FI183" s="162"/>
      <c r="FJ183" s="162"/>
      <c r="FK183" s="162"/>
      <c r="FL183" s="162"/>
      <c r="FM183" s="162"/>
      <c r="FN183" s="162"/>
      <c r="FO183" s="162"/>
      <c r="FP183" s="162"/>
      <c r="FQ183" s="162"/>
      <c r="FR183" s="162"/>
      <c r="FS183" s="162"/>
      <c r="FT183" s="162"/>
      <c r="FU183" s="162"/>
      <c r="FV183" s="162"/>
      <c r="FW183" s="162"/>
      <c r="FX183" s="162"/>
      <c r="FY183" s="162"/>
      <c r="FZ183" s="162"/>
      <c r="GA183" s="162"/>
      <c r="GB183" s="162"/>
      <c r="GC183" s="162"/>
      <c r="GD183" s="162"/>
      <c r="GE183" s="162"/>
      <c r="GF183" s="162"/>
      <c r="GG183" s="162"/>
      <c r="GH183" s="162"/>
      <c r="GI183" s="162"/>
      <c r="GJ183" s="162"/>
      <c r="GK183" s="162"/>
      <c r="GL183" s="162"/>
      <c r="GM183" s="162"/>
      <c r="GN183" s="162"/>
      <c r="GO183" s="162"/>
      <c r="GP183" s="162"/>
      <c r="GQ183" s="162"/>
      <c r="GR183" s="162"/>
      <c r="GS183" s="162"/>
      <c r="GT183" s="162"/>
      <c r="GU183" s="162"/>
      <c r="GV183" s="162"/>
      <c r="GW183" s="162"/>
      <c r="GX183" s="162"/>
      <c r="GY183" s="162"/>
      <c r="GZ183" s="162"/>
      <c r="HA183" s="162"/>
      <c r="HB183" s="162"/>
      <c r="HC183" s="162"/>
      <c r="HD183" s="162"/>
      <c r="HE183" s="162"/>
      <c r="HF183" s="162"/>
      <c r="HG183" s="162"/>
      <c r="HH183" s="162"/>
      <c r="HI183" s="162"/>
      <c r="HJ183" s="162"/>
      <c r="HK183" s="162"/>
      <c r="HL183" s="162"/>
      <c r="HM183" s="162"/>
      <c r="HN183" s="162"/>
      <c r="HO183" s="162"/>
      <c r="HP183" s="162"/>
      <c r="HQ183" s="162"/>
      <c r="HR183" s="162"/>
      <c r="HS183" s="162"/>
      <c r="HT183" s="162"/>
      <c r="HU183" s="162"/>
      <c r="HV183" s="162"/>
      <c r="HW183" s="162"/>
      <c r="HX183" s="162"/>
      <c r="HY183" s="162"/>
      <c r="HZ183" s="162"/>
      <c r="IA183" s="162"/>
      <c r="IB183" s="162"/>
      <c r="IC183" s="162"/>
      <c r="ID183" s="162"/>
      <c r="IE183" s="162"/>
      <c r="IF183" s="162"/>
      <c r="IG183" s="162"/>
      <c r="IH183" s="162"/>
      <c r="II183" s="162"/>
      <c r="IJ183" s="162"/>
      <c r="IK183" s="162"/>
      <c r="IL183" s="162"/>
      <c r="IM183" s="162"/>
      <c r="IN183" s="162"/>
      <c r="IO183" s="162"/>
      <c r="IP183" s="162"/>
      <c r="IQ183" s="162"/>
      <c r="IR183" s="162"/>
      <c r="IS183" s="162"/>
    </row>
    <row r="184" spans="1:253" ht="12.75">
      <c r="A184" s="159" t="s">
        <v>769</v>
      </c>
      <c r="B184" s="159" t="s">
        <v>2577</v>
      </c>
      <c r="C184" s="159" t="s">
        <v>2728</v>
      </c>
      <c r="D184" s="160">
        <v>274.25758500000006</v>
      </c>
      <c r="E184" s="160">
        <v>256.31550000000004</v>
      </c>
      <c r="F184" s="160">
        <v>244.11</v>
      </c>
      <c r="G184" s="161" t="s">
        <v>2555</v>
      </c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62"/>
      <c r="Z184" s="162"/>
      <c r="AA184" s="162"/>
      <c r="AB184" s="162"/>
      <c r="AC184" s="162"/>
      <c r="AD184" s="162"/>
      <c r="AE184" s="162"/>
      <c r="AF184" s="162"/>
      <c r="AG184" s="162"/>
      <c r="AH184" s="162"/>
      <c r="AI184" s="162"/>
      <c r="AJ184" s="162"/>
      <c r="AK184" s="162"/>
      <c r="AL184" s="162"/>
      <c r="AM184" s="162"/>
      <c r="AN184" s="162"/>
      <c r="AO184" s="162"/>
      <c r="AP184" s="162"/>
      <c r="AQ184" s="162"/>
      <c r="AR184" s="162"/>
      <c r="AS184" s="162"/>
      <c r="AT184" s="162"/>
      <c r="AU184" s="162"/>
      <c r="AV184" s="162"/>
      <c r="AW184" s="162"/>
      <c r="AX184" s="162"/>
      <c r="AY184" s="162"/>
      <c r="AZ184" s="162"/>
      <c r="BA184" s="162"/>
      <c r="BB184" s="162"/>
      <c r="BC184" s="162"/>
      <c r="BD184" s="162"/>
      <c r="BE184" s="162"/>
      <c r="BF184" s="162"/>
      <c r="BG184" s="162"/>
      <c r="BH184" s="162"/>
      <c r="BI184" s="162"/>
      <c r="BJ184" s="162"/>
      <c r="BK184" s="162"/>
      <c r="BL184" s="162"/>
      <c r="BM184" s="162"/>
      <c r="BN184" s="162"/>
      <c r="BO184" s="162"/>
      <c r="BP184" s="162"/>
      <c r="BQ184" s="162"/>
      <c r="BR184" s="162"/>
      <c r="BS184" s="162"/>
      <c r="BT184" s="162"/>
      <c r="BU184" s="162"/>
      <c r="BV184" s="162"/>
      <c r="BW184" s="162"/>
      <c r="BX184" s="162"/>
      <c r="BY184" s="162"/>
      <c r="BZ184" s="162"/>
      <c r="CA184" s="162"/>
      <c r="CB184" s="162"/>
      <c r="CC184" s="162"/>
      <c r="CD184" s="162"/>
      <c r="CE184" s="162"/>
      <c r="CF184" s="162"/>
      <c r="CG184" s="162"/>
      <c r="CH184" s="162"/>
      <c r="CI184" s="162"/>
      <c r="CJ184" s="162"/>
      <c r="CK184" s="162"/>
      <c r="CL184" s="162"/>
      <c r="CM184" s="162"/>
      <c r="CN184" s="162"/>
      <c r="CO184" s="162"/>
      <c r="CP184" s="162"/>
      <c r="CQ184" s="162"/>
      <c r="CR184" s="162"/>
      <c r="CS184" s="162"/>
      <c r="CT184" s="162"/>
      <c r="CU184" s="162"/>
      <c r="CV184" s="162"/>
      <c r="CW184" s="162"/>
      <c r="CX184" s="162"/>
      <c r="CY184" s="162"/>
      <c r="CZ184" s="162"/>
      <c r="DA184" s="162"/>
      <c r="DB184" s="162"/>
      <c r="DC184" s="162"/>
      <c r="DD184" s="162"/>
      <c r="DE184" s="162"/>
      <c r="DF184" s="162"/>
      <c r="DG184" s="162"/>
      <c r="DH184" s="162"/>
      <c r="DI184" s="162"/>
      <c r="DJ184" s="162"/>
      <c r="DK184" s="162"/>
      <c r="DL184" s="162"/>
      <c r="DM184" s="162"/>
      <c r="DN184" s="162"/>
      <c r="DO184" s="162"/>
      <c r="DP184" s="162"/>
      <c r="DQ184" s="162"/>
      <c r="DR184" s="162"/>
      <c r="DS184" s="162"/>
      <c r="DT184" s="162"/>
      <c r="DU184" s="162"/>
      <c r="DV184" s="162"/>
      <c r="DW184" s="162"/>
      <c r="DX184" s="162"/>
      <c r="DY184" s="162"/>
      <c r="DZ184" s="162"/>
      <c r="EA184" s="162"/>
      <c r="EB184" s="162"/>
      <c r="EC184" s="162"/>
      <c r="ED184" s="162"/>
      <c r="EE184" s="162"/>
      <c r="EF184" s="162"/>
      <c r="EG184" s="162"/>
      <c r="EH184" s="162"/>
      <c r="EI184" s="162"/>
      <c r="EJ184" s="162"/>
      <c r="EK184" s="162"/>
      <c r="EL184" s="162"/>
      <c r="EM184" s="162"/>
      <c r="EN184" s="162"/>
      <c r="EO184" s="162"/>
      <c r="EP184" s="162"/>
      <c r="EQ184" s="162"/>
      <c r="ER184" s="162"/>
      <c r="ES184" s="162"/>
      <c r="ET184" s="162"/>
      <c r="EU184" s="162"/>
      <c r="EV184" s="162"/>
      <c r="EW184" s="162"/>
      <c r="EX184" s="162"/>
      <c r="EY184" s="162"/>
      <c r="EZ184" s="162"/>
      <c r="FA184" s="162"/>
      <c r="FB184" s="162"/>
      <c r="FC184" s="162"/>
      <c r="FD184" s="162"/>
      <c r="FE184" s="162"/>
      <c r="FF184" s="162"/>
      <c r="FG184" s="162"/>
      <c r="FH184" s="162"/>
      <c r="FI184" s="162"/>
      <c r="FJ184" s="162"/>
      <c r="FK184" s="162"/>
      <c r="FL184" s="162"/>
      <c r="FM184" s="162"/>
      <c r="FN184" s="162"/>
      <c r="FO184" s="162"/>
      <c r="FP184" s="162"/>
      <c r="FQ184" s="162"/>
      <c r="FR184" s="162"/>
      <c r="FS184" s="162"/>
      <c r="FT184" s="162"/>
      <c r="FU184" s="162"/>
      <c r="FV184" s="162"/>
      <c r="FW184" s="162"/>
      <c r="FX184" s="162"/>
      <c r="FY184" s="162"/>
      <c r="FZ184" s="162"/>
      <c r="GA184" s="162"/>
      <c r="GB184" s="162"/>
      <c r="GC184" s="162"/>
      <c r="GD184" s="162"/>
      <c r="GE184" s="162"/>
      <c r="GF184" s="162"/>
      <c r="GG184" s="162"/>
      <c r="GH184" s="162"/>
      <c r="GI184" s="162"/>
      <c r="GJ184" s="162"/>
      <c r="GK184" s="162"/>
      <c r="GL184" s="162"/>
      <c r="GM184" s="162"/>
      <c r="GN184" s="162"/>
      <c r="GO184" s="162"/>
      <c r="GP184" s="162"/>
      <c r="GQ184" s="162"/>
      <c r="GR184" s="162"/>
      <c r="GS184" s="162"/>
      <c r="GT184" s="162"/>
      <c r="GU184" s="162"/>
      <c r="GV184" s="162"/>
      <c r="GW184" s="162"/>
      <c r="GX184" s="162"/>
      <c r="GY184" s="162"/>
      <c r="GZ184" s="162"/>
      <c r="HA184" s="162"/>
      <c r="HB184" s="162"/>
      <c r="HC184" s="162"/>
      <c r="HD184" s="162"/>
      <c r="HE184" s="162"/>
      <c r="HF184" s="162"/>
      <c r="HG184" s="162"/>
      <c r="HH184" s="162"/>
      <c r="HI184" s="162"/>
      <c r="HJ184" s="162"/>
      <c r="HK184" s="162"/>
      <c r="HL184" s="162"/>
      <c r="HM184" s="162"/>
      <c r="HN184" s="162"/>
      <c r="HO184" s="162"/>
      <c r="HP184" s="162"/>
      <c r="HQ184" s="162"/>
      <c r="HR184" s="162"/>
      <c r="HS184" s="162"/>
      <c r="HT184" s="162"/>
      <c r="HU184" s="162"/>
      <c r="HV184" s="162"/>
      <c r="HW184" s="162"/>
      <c r="HX184" s="162"/>
      <c r="HY184" s="162"/>
      <c r="HZ184" s="162"/>
      <c r="IA184" s="162"/>
      <c r="IB184" s="162"/>
      <c r="IC184" s="162"/>
      <c r="ID184" s="162"/>
      <c r="IE184" s="162"/>
      <c r="IF184" s="162"/>
      <c r="IG184" s="162"/>
      <c r="IH184" s="162"/>
      <c r="II184" s="162"/>
      <c r="IJ184" s="162"/>
      <c r="IK184" s="162"/>
      <c r="IL184" s="162"/>
      <c r="IM184" s="162"/>
      <c r="IN184" s="162"/>
      <c r="IO184" s="162"/>
      <c r="IP184" s="162"/>
      <c r="IQ184" s="162"/>
      <c r="IR184" s="162"/>
      <c r="IS184" s="162"/>
    </row>
    <row r="185" spans="1:253" ht="12.75">
      <c r="A185" s="159" t="s">
        <v>769</v>
      </c>
      <c r="B185" s="159" t="s">
        <v>2619</v>
      </c>
      <c r="C185" s="159" t="s">
        <v>2729</v>
      </c>
      <c r="D185" s="160">
        <v>42.816585</v>
      </c>
      <c r="E185" s="160">
        <v>40.0155</v>
      </c>
      <c r="F185" s="160">
        <v>38.11</v>
      </c>
      <c r="G185" s="161" t="s">
        <v>2553</v>
      </c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/>
      <c r="AF185" s="162"/>
      <c r="AG185" s="162"/>
      <c r="AH185" s="162"/>
      <c r="AI185" s="162"/>
      <c r="AJ185" s="162"/>
      <c r="AK185" s="162"/>
      <c r="AL185" s="162"/>
      <c r="AM185" s="162"/>
      <c r="AN185" s="162"/>
      <c r="AO185" s="162"/>
      <c r="AP185" s="162"/>
      <c r="AQ185" s="162"/>
      <c r="AR185" s="162"/>
      <c r="AS185" s="162"/>
      <c r="AT185" s="162"/>
      <c r="AU185" s="162"/>
      <c r="AV185" s="162"/>
      <c r="AW185" s="162"/>
      <c r="AX185" s="162"/>
      <c r="AY185" s="162"/>
      <c r="AZ185" s="162"/>
      <c r="BA185" s="162"/>
      <c r="BB185" s="162"/>
      <c r="BC185" s="162"/>
      <c r="BD185" s="162"/>
      <c r="BE185" s="162"/>
      <c r="BF185" s="162"/>
      <c r="BG185" s="162"/>
      <c r="BH185" s="162"/>
      <c r="BI185" s="162"/>
      <c r="BJ185" s="162"/>
      <c r="BK185" s="162"/>
      <c r="BL185" s="162"/>
      <c r="BM185" s="162"/>
      <c r="BN185" s="162"/>
      <c r="BO185" s="162"/>
      <c r="BP185" s="162"/>
      <c r="BQ185" s="162"/>
      <c r="BR185" s="162"/>
      <c r="BS185" s="162"/>
      <c r="BT185" s="162"/>
      <c r="BU185" s="162"/>
      <c r="BV185" s="162"/>
      <c r="BW185" s="162"/>
      <c r="BX185" s="162"/>
      <c r="BY185" s="162"/>
      <c r="BZ185" s="162"/>
      <c r="CA185" s="162"/>
      <c r="CB185" s="162"/>
      <c r="CC185" s="162"/>
      <c r="CD185" s="162"/>
      <c r="CE185" s="162"/>
      <c r="CF185" s="162"/>
      <c r="CG185" s="162"/>
      <c r="CH185" s="162"/>
      <c r="CI185" s="162"/>
      <c r="CJ185" s="162"/>
      <c r="CK185" s="162"/>
      <c r="CL185" s="162"/>
      <c r="CM185" s="162"/>
      <c r="CN185" s="162"/>
      <c r="CO185" s="162"/>
      <c r="CP185" s="162"/>
      <c r="CQ185" s="162"/>
      <c r="CR185" s="162"/>
      <c r="CS185" s="162"/>
      <c r="CT185" s="162"/>
      <c r="CU185" s="162"/>
      <c r="CV185" s="162"/>
      <c r="CW185" s="162"/>
      <c r="CX185" s="162"/>
      <c r="CY185" s="162"/>
      <c r="CZ185" s="162"/>
      <c r="DA185" s="162"/>
      <c r="DB185" s="162"/>
      <c r="DC185" s="162"/>
      <c r="DD185" s="162"/>
      <c r="DE185" s="162"/>
      <c r="DF185" s="162"/>
      <c r="DG185" s="162"/>
      <c r="DH185" s="162"/>
      <c r="DI185" s="162"/>
      <c r="DJ185" s="162"/>
      <c r="DK185" s="162"/>
      <c r="DL185" s="162"/>
      <c r="DM185" s="162"/>
      <c r="DN185" s="162"/>
      <c r="DO185" s="162"/>
      <c r="DP185" s="162"/>
      <c r="DQ185" s="162"/>
      <c r="DR185" s="162"/>
      <c r="DS185" s="162"/>
      <c r="DT185" s="162"/>
      <c r="DU185" s="162"/>
      <c r="DV185" s="162"/>
      <c r="DW185" s="162"/>
      <c r="DX185" s="162"/>
      <c r="DY185" s="162"/>
      <c r="DZ185" s="162"/>
      <c r="EA185" s="162"/>
      <c r="EB185" s="162"/>
      <c r="EC185" s="162"/>
      <c r="ED185" s="162"/>
      <c r="EE185" s="162"/>
      <c r="EF185" s="162"/>
      <c r="EG185" s="162"/>
      <c r="EH185" s="162"/>
      <c r="EI185" s="162"/>
      <c r="EJ185" s="162"/>
      <c r="EK185" s="162"/>
      <c r="EL185" s="162"/>
      <c r="EM185" s="162"/>
      <c r="EN185" s="162"/>
      <c r="EO185" s="162"/>
      <c r="EP185" s="162"/>
      <c r="EQ185" s="162"/>
      <c r="ER185" s="162"/>
      <c r="ES185" s="162"/>
      <c r="ET185" s="162"/>
      <c r="EU185" s="162"/>
      <c r="EV185" s="162"/>
      <c r="EW185" s="162"/>
      <c r="EX185" s="162"/>
      <c r="EY185" s="162"/>
      <c r="EZ185" s="162"/>
      <c r="FA185" s="162"/>
      <c r="FB185" s="162"/>
      <c r="FC185" s="162"/>
      <c r="FD185" s="162"/>
      <c r="FE185" s="162"/>
      <c r="FF185" s="162"/>
      <c r="FG185" s="162"/>
      <c r="FH185" s="162"/>
      <c r="FI185" s="162"/>
      <c r="FJ185" s="162"/>
      <c r="FK185" s="162"/>
      <c r="FL185" s="162"/>
      <c r="FM185" s="162"/>
      <c r="FN185" s="162"/>
      <c r="FO185" s="162"/>
      <c r="FP185" s="162"/>
      <c r="FQ185" s="162"/>
      <c r="FR185" s="162"/>
      <c r="FS185" s="162"/>
      <c r="FT185" s="162"/>
      <c r="FU185" s="162"/>
      <c r="FV185" s="162"/>
      <c r="FW185" s="162"/>
      <c r="FX185" s="162"/>
      <c r="FY185" s="162"/>
      <c r="FZ185" s="162"/>
      <c r="GA185" s="162"/>
      <c r="GB185" s="162"/>
      <c r="GC185" s="162"/>
      <c r="GD185" s="162"/>
      <c r="GE185" s="162"/>
      <c r="GF185" s="162"/>
      <c r="GG185" s="162"/>
      <c r="GH185" s="162"/>
      <c r="GI185" s="162"/>
      <c r="GJ185" s="162"/>
      <c r="GK185" s="162"/>
      <c r="GL185" s="162"/>
      <c r="GM185" s="162"/>
      <c r="GN185" s="162"/>
      <c r="GO185" s="162"/>
      <c r="GP185" s="162"/>
      <c r="GQ185" s="162"/>
      <c r="GR185" s="162"/>
      <c r="GS185" s="162"/>
      <c r="GT185" s="162"/>
      <c r="GU185" s="162"/>
      <c r="GV185" s="162"/>
      <c r="GW185" s="162"/>
      <c r="GX185" s="162"/>
      <c r="GY185" s="162"/>
      <c r="GZ185" s="162"/>
      <c r="HA185" s="162"/>
      <c r="HB185" s="162"/>
      <c r="HC185" s="162"/>
      <c r="HD185" s="162"/>
      <c r="HE185" s="162"/>
      <c r="HF185" s="162"/>
      <c r="HG185" s="162"/>
      <c r="HH185" s="162"/>
      <c r="HI185" s="162"/>
      <c r="HJ185" s="162"/>
      <c r="HK185" s="162"/>
      <c r="HL185" s="162"/>
      <c r="HM185" s="162"/>
      <c r="HN185" s="162"/>
      <c r="HO185" s="162"/>
      <c r="HP185" s="162"/>
      <c r="HQ185" s="162"/>
      <c r="HR185" s="162"/>
      <c r="HS185" s="162"/>
      <c r="HT185" s="162"/>
      <c r="HU185" s="162"/>
      <c r="HV185" s="162"/>
      <c r="HW185" s="162"/>
      <c r="HX185" s="162"/>
      <c r="HY185" s="162"/>
      <c r="HZ185" s="162"/>
      <c r="IA185" s="162"/>
      <c r="IB185" s="162"/>
      <c r="IC185" s="162"/>
      <c r="ID185" s="162"/>
      <c r="IE185" s="162"/>
      <c r="IF185" s="162"/>
      <c r="IG185" s="162"/>
      <c r="IH185" s="162"/>
      <c r="II185" s="162"/>
      <c r="IJ185" s="162"/>
      <c r="IK185" s="162"/>
      <c r="IL185" s="162"/>
      <c r="IM185" s="162"/>
      <c r="IN185" s="162"/>
      <c r="IO185" s="162"/>
      <c r="IP185" s="162"/>
      <c r="IQ185" s="162"/>
      <c r="IR185" s="162"/>
      <c r="IS185" s="162"/>
    </row>
    <row r="186" spans="1:253" ht="12.75">
      <c r="A186" s="159" t="s">
        <v>769</v>
      </c>
      <c r="B186" s="159" t="s">
        <v>2619</v>
      </c>
      <c r="C186" s="159" t="s">
        <v>2730</v>
      </c>
      <c r="D186" s="160">
        <v>295.087275</v>
      </c>
      <c r="E186" s="160">
        <v>275.78249999999997</v>
      </c>
      <c r="F186" s="160">
        <v>262.65</v>
      </c>
      <c r="G186" s="161" t="s">
        <v>2553</v>
      </c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62"/>
      <c r="U186" s="162"/>
      <c r="V186" s="162"/>
      <c r="W186" s="162"/>
      <c r="X186" s="162"/>
      <c r="Y186" s="162"/>
      <c r="Z186" s="162"/>
      <c r="AA186" s="162"/>
      <c r="AB186" s="162"/>
      <c r="AC186" s="162"/>
      <c r="AD186" s="162"/>
      <c r="AE186" s="162"/>
      <c r="AF186" s="162"/>
      <c r="AG186" s="162"/>
      <c r="AH186" s="162"/>
      <c r="AI186" s="162"/>
      <c r="AJ186" s="162"/>
      <c r="AK186" s="162"/>
      <c r="AL186" s="162"/>
      <c r="AM186" s="162"/>
      <c r="AN186" s="162"/>
      <c r="AO186" s="162"/>
      <c r="AP186" s="162"/>
      <c r="AQ186" s="162"/>
      <c r="AR186" s="162"/>
      <c r="AS186" s="162"/>
      <c r="AT186" s="162"/>
      <c r="AU186" s="162"/>
      <c r="AV186" s="162"/>
      <c r="AW186" s="162"/>
      <c r="AX186" s="162"/>
      <c r="AY186" s="162"/>
      <c r="AZ186" s="162"/>
      <c r="BA186" s="162"/>
      <c r="BB186" s="162"/>
      <c r="BC186" s="162"/>
      <c r="BD186" s="162"/>
      <c r="BE186" s="162"/>
      <c r="BF186" s="162"/>
      <c r="BG186" s="162"/>
      <c r="BH186" s="162"/>
      <c r="BI186" s="162"/>
      <c r="BJ186" s="162"/>
      <c r="BK186" s="162"/>
      <c r="BL186" s="162"/>
      <c r="BM186" s="162"/>
      <c r="BN186" s="162"/>
      <c r="BO186" s="162"/>
      <c r="BP186" s="162"/>
      <c r="BQ186" s="162"/>
      <c r="BR186" s="162"/>
      <c r="BS186" s="162"/>
      <c r="BT186" s="162"/>
      <c r="BU186" s="162"/>
      <c r="BV186" s="162"/>
      <c r="BW186" s="162"/>
      <c r="BX186" s="162"/>
      <c r="BY186" s="162"/>
      <c r="BZ186" s="162"/>
      <c r="CA186" s="162"/>
      <c r="CB186" s="162"/>
      <c r="CC186" s="162"/>
      <c r="CD186" s="162"/>
      <c r="CE186" s="162"/>
      <c r="CF186" s="162"/>
      <c r="CG186" s="162"/>
      <c r="CH186" s="162"/>
      <c r="CI186" s="162"/>
      <c r="CJ186" s="162"/>
      <c r="CK186" s="162"/>
      <c r="CL186" s="162"/>
      <c r="CM186" s="162"/>
      <c r="CN186" s="162"/>
      <c r="CO186" s="162"/>
      <c r="CP186" s="162"/>
      <c r="CQ186" s="162"/>
      <c r="CR186" s="162"/>
      <c r="CS186" s="162"/>
      <c r="CT186" s="162"/>
      <c r="CU186" s="162"/>
      <c r="CV186" s="162"/>
      <c r="CW186" s="162"/>
      <c r="CX186" s="162"/>
      <c r="CY186" s="162"/>
      <c r="CZ186" s="162"/>
      <c r="DA186" s="162"/>
      <c r="DB186" s="162"/>
      <c r="DC186" s="162"/>
      <c r="DD186" s="162"/>
      <c r="DE186" s="162"/>
      <c r="DF186" s="162"/>
      <c r="DG186" s="162"/>
      <c r="DH186" s="162"/>
      <c r="DI186" s="162"/>
      <c r="DJ186" s="162"/>
      <c r="DK186" s="162"/>
      <c r="DL186" s="162"/>
      <c r="DM186" s="162"/>
      <c r="DN186" s="162"/>
      <c r="DO186" s="162"/>
      <c r="DP186" s="162"/>
      <c r="DQ186" s="162"/>
      <c r="DR186" s="162"/>
      <c r="DS186" s="162"/>
      <c r="DT186" s="162"/>
      <c r="DU186" s="162"/>
      <c r="DV186" s="162"/>
      <c r="DW186" s="162"/>
      <c r="DX186" s="162"/>
      <c r="DY186" s="162"/>
      <c r="DZ186" s="162"/>
      <c r="EA186" s="162"/>
      <c r="EB186" s="162"/>
      <c r="EC186" s="162"/>
      <c r="ED186" s="162"/>
      <c r="EE186" s="162"/>
      <c r="EF186" s="162"/>
      <c r="EG186" s="162"/>
      <c r="EH186" s="162"/>
      <c r="EI186" s="162"/>
      <c r="EJ186" s="162"/>
      <c r="EK186" s="162"/>
      <c r="EL186" s="162"/>
      <c r="EM186" s="162"/>
      <c r="EN186" s="162"/>
      <c r="EO186" s="162"/>
      <c r="EP186" s="162"/>
      <c r="EQ186" s="162"/>
      <c r="ER186" s="162"/>
      <c r="ES186" s="162"/>
      <c r="ET186" s="162"/>
      <c r="EU186" s="162"/>
      <c r="EV186" s="162"/>
      <c r="EW186" s="162"/>
      <c r="EX186" s="162"/>
      <c r="EY186" s="162"/>
      <c r="EZ186" s="162"/>
      <c r="FA186" s="162"/>
      <c r="FB186" s="162"/>
      <c r="FC186" s="162"/>
      <c r="FD186" s="162"/>
      <c r="FE186" s="162"/>
      <c r="FF186" s="162"/>
      <c r="FG186" s="162"/>
      <c r="FH186" s="162"/>
      <c r="FI186" s="162"/>
      <c r="FJ186" s="162"/>
      <c r="FK186" s="162"/>
      <c r="FL186" s="162"/>
      <c r="FM186" s="162"/>
      <c r="FN186" s="162"/>
      <c r="FO186" s="162"/>
      <c r="FP186" s="162"/>
      <c r="FQ186" s="162"/>
      <c r="FR186" s="162"/>
      <c r="FS186" s="162"/>
      <c r="FT186" s="162"/>
      <c r="FU186" s="162"/>
      <c r="FV186" s="162"/>
      <c r="FW186" s="162"/>
      <c r="FX186" s="162"/>
      <c r="FY186" s="162"/>
      <c r="FZ186" s="162"/>
      <c r="GA186" s="162"/>
      <c r="GB186" s="162"/>
      <c r="GC186" s="162"/>
      <c r="GD186" s="162"/>
      <c r="GE186" s="162"/>
      <c r="GF186" s="162"/>
      <c r="GG186" s="162"/>
      <c r="GH186" s="162"/>
      <c r="GI186" s="162"/>
      <c r="GJ186" s="162"/>
      <c r="GK186" s="162"/>
      <c r="GL186" s="162"/>
      <c r="GM186" s="162"/>
      <c r="GN186" s="162"/>
      <c r="GO186" s="162"/>
      <c r="GP186" s="162"/>
      <c r="GQ186" s="162"/>
      <c r="GR186" s="162"/>
      <c r="GS186" s="162"/>
      <c r="GT186" s="162"/>
      <c r="GU186" s="162"/>
      <c r="GV186" s="162"/>
      <c r="GW186" s="162"/>
      <c r="GX186" s="162"/>
      <c r="GY186" s="162"/>
      <c r="GZ186" s="162"/>
      <c r="HA186" s="162"/>
      <c r="HB186" s="162"/>
      <c r="HC186" s="162"/>
      <c r="HD186" s="162"/>
      <c r="HE186" s="162"/>
      <c r="HF186" s="162"/>
      <c r="HG186" s="162"/>
      <c r="HH186" s="162"/>
      <c r="HI186" s="162"/>
      <c r="HJ186" s="162"/>
      <c r="HK186" s="162"/>
      <c r="HL186" s="162"/>
      <c r="HM186" s="162"/>
      <c r="HN186" s="162"/>
      <c r="HO186" s="162"/>
      <c r="HP186" s="162"/>
      <c r="HQ186" s="162"/>
      <c r="HR186" s="162"/>
      <c r="HS186" s="162"/>
      <c r="HT186" s="162"/>
      <c r="HU186" s="162"/>
      <c r="HV186" s="162"/>
      <c r="HW186" s="162"/>
      <c r="HX186" s="162"/>
      <c r="HY186" s="162"/>
      <c r="HZ186" s="162"/>
      <c r="IA186" s="162"/>
      <c r="IB186" s="162"/>
      <c r="IC186" s="162"/>
      <c r="ID186" s="162"/>
      <c r="IE186" s="162"/>
      <c r="IF186" s="162"/>
      <c r="IG186" s="162"/>
      <c r="IH186" s="162"/>
      <c r="II186" s="162"/>
      <c r="IJ186" s="162"/>
      <c r="IK186" s="162"/>
      <c r="IL186" s="162"/>
      <c r="IM186" s="162"/>
      <c r="IN186" s="162"/>
      <c r="IO186" s="162"/>
      <c r="IP186" s="162"/>
      <c r="IQ186" s="162"/>
      <c r="IR186" s="162"/>
      <c r="IS186" s="162"/>
    </row>
    <row r="187" spans="1:253" ht="12.75">
      <c r="A187" s="159" t="s">
        <v>769</v>
      </c>
      <c r="B187" s="159" t="s">
        <v>2619</v>
      </c>
      <c r="C187" s="159" t="s">
        <v>2731</v>
      </c>
      <c r="D187" s="160">
        <v>119.19211500000002</v>
      </c>
      <c r="E187" s="160">
        <v>111.39450000000001</v>
      </c>
      <c r="F187" s="160">
        <v>106.09</v>
      </c>
      <c r="G187" s="161" t="s">
        <v>2564</v>
      </c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62"/>
      <c r="U187" s="162"/>
      <c r="V187" s="162"/>
      <c r="W187" s="162"/>
      <c r="X187" s="162"/>
      <c r="Y187" s="162"/>
      <c r="Z187" s="162"/>
      <c r="AA187" s="162"/>
      <c r="AB187" s="162"/>
      <c r="AC187" s="162"/>
      <c r="AD187" s="162"/>
      <c r="AE187" s="162"/>
      <c r="AF187" s="162"/>
      <c r="AG187" s="162"/>
      <c r="AH187" s="162"/>
      <c r="AI187" s="162"/>
      <c r="AJ187" s="162"/>
      <c r="AK187" s="162"/>
      <c r="AL187" s="162"/>
      <c r="AM187" s="162"/>
      <c r="AN187" s="162"/>
      <c r="AO187" s="162"/>
      <c r="AP187" s="162"/>
      <c r="AQ187" s="162"/>
      <c r="AR187" s="162"/>
      <c r="AS187" s="162"/>
      <c r="AT187" s="162"/>
      <c r="AU187" s="162"/>
      <c r="AV187" s="162"/>
      <c r="AW187" s="162"/>
      <c r="AX187" s="162"/>
      <c r="AY187" s="162"/>
      <c r="AZ187" s="162"/>
      <c r="BA187" s="162"/>
      <c r="BB187" s="162"/>
      <c r="BC187" s="162"/>
      <c r="BD187" s="162"/>
      <c r="BE187" s="162"/>
      <c r="BF187" s="162"/>
      <c r="BG187" s="162"/>
      <c r="BH187" s="162"/>
      <c r="BI187" s="162"/>
      <c r="BJ187" s="162"/>
      <c r="BK187" s="162"/>
      <c r="BL187" s="162"/>
      <c r="BM187" s="162"/>
      <c r="BN187" s="162"/>
      <c r="BO187" s="162"/>
      <c r="BP187" s="162"/>
      <c r="BQ187" s="162"/>
      <c r="BR187" s="162"/>
      <c r="BS187" s="162"/>
      <c r="BT187" s="162"/>
      <c r="BU187" s="162"/>
      <c r="BV187" s="162"/>
      <c r="BW187" s="162"/>
      <c r="BX187" s="162"/>
      <c r="BY187" s="162"/>
      <c r="BZ187" s="162"/>
      <c r="CA187" s="162"/>
      <c r="CB187" s="162"/>
      <c r="CC187" s="162"/>
      <c r="CD187" s="162"/>
      <c r="CE187" s="162"/>
      <c r="CF187" s="162"/>
      <c r="CG187" s="162"/>
      <c r="CH187" s="162"/>
      <c r="CI187" s="162"/>
      <c r="CJ187" s="162"/>
      <c r="CK187" s="162"/>
      <c r="CL187" s="162"/>
      <c r="CM187" s="162"/>
      <c r="CN187" s="162"/>
      <c r="CO187" s="162"/>
      <c r="CP187" s="162"/>
      <c r="CQ187" s="162"/>
      <c r="CR187" s="162"/>
      <c r="CS187" s="162"/>
      <c r="CT187" s="162"/>
      <c r="CU187" s="162"/>
      <c r="CV187" s="162"/>
      <c r="CW187" s="162"/>
      <c r="CX187" s="162"/>
      <c r="CY187" s="162"/>
      <c r="CZ187" s="162"/>
      <c r="DA187" s="162"/>
      <c r="DB187" s="162"/>
      <c r="DC187" s="162"/>
      <c r="DD187" s="162"/>
      <c r="DE187" s="162"/>
      <c r="DF187" s="162"/>
      <c r="DG187" s="162"/>
      <c r="DH187" s="162"/>
      <c r="DI187" s="162"/>
      <c r="DJ187" s="162"/>
      <c r="DK187" s="162"/>
      <c r="DL187" s="162"/>
      <c r="DM187" s="162"/>
      <c r="DN187" s="162"/>
      <c r="DO187" s="162"/>
      <c r="DP187" s="162"/>
      <c r="DQ187" s="162"/>
      <c r="DR187" s="162"/>
      <c r="DS187" s="162"/>
      <c r="DT187" s="162"/>
      <c r="DU187" s="162"/>
      <c r="DV187" s="162"/>
      <c r="DW187" s="162"/>
      <c r="DX187" s="162"/>
      <c r="DY187" s="162"/>
      <c r="DZ187" s="162"/>
      <c r="EA187" s="162"/>
      <c r="EB187" s="162"/>
      <c r="EC187" s="162"/>
      <c r="ED187" s="162"/>
      <c r="EE187" s="162"/>
      <c r="EF187" s="162"/>
      <c r="EG187" s="162"/>
      <c r="EH187" s="162"/>
      <c r="EI187" s="162"/>
      <c r="EJ187" s="162"/>
      <c r="EK187" s="162"/>
      <c r="EL187" s="162"/>
      <c r="EM187" s="162"/>
      <c r="EN187" s="162"/>
      <c r="EO187" s="162"/>
      <c r="EP187" s="162"/>
      <c r="EQ187" s="162"/>
      <c r="ER187" s="162"/>
      <c r="ES187" s="162"/>
      <c r="ET187" s="162"/>
      <c r="EU187" s="162"/>
      <c r="EV187" s="162"/>
      <c r="EW187" s="162"/>
      <c r="EX187" s="162"/>
      <c r="EY187" s="162"/>
      <c r="EZ187" s="162"/>
      <c r="FA187" s="162"/>
      <c r="FB187" s="162"/>
      <c r="FC187" s="162"/>
      <c r="FD187" s="162"/>
      <c r="FE187" s="162"/>
      <c r="FF187" s="162"/>
      <c r="FG187" s="162"/>
      <c r="FH187" s="162"/>
      <c r="FI187" s="162"/>
      <c r="FJ187" s="162"/>
      <c r="FK187" s="162"/>
      <c r="FL187" s="162"/>
      <c r="FM187" s="162"/>
      <c r="FN187" s="162"/>
      <c r="FO187" s="162"/>
      <c r="FP187" s="162"/>
      <c r="FQ187" s="162"/>
      <c r="FR187" s="162"/>
      <c r="FS187" s="162"/>
      <c r="FT187" s="162"/>
      <c r="FU187" s="162"/>
      <c r="FV187" s="162"/>
      <c r="FW187" s="162"/>
      <c r="FX187" s="162"/>
      <c r="FY187" s="162"/>
      <c r="FZ187" s="162"/>
      <c r="GA187" s="162"/>
      <c r="GB187" s="162"/>
      <c r="GC187" s="162"/>
      <c r="GD187" s="162"/>
      <c r="GE187" s="162"/>
      <c r="GF187" s="162"/>
      <c r="GG187" s="162"/>
      <c r="GH187" s="162"/>
      <c r="GI187" s="162"/>
      <c r="GJ187" s="162"/>
      <c r="GK187" s="162"/>
      <c r="GL187" s="162"/>
      <c r="GM187" s="162"/>
      <c r="GN187" s="162"/>
      <c r="GO187" s="162"/>
      <c r="GP187" s="162"/>
      <c r="GQ187" s="162"/>
      <c r="GR187" s="162"/>
      <c r="GS187" s="162"/>
      <c r="GT187" s="162"/>
      <c r="GU187" s="162"/>
      <c r="GV187" s="162"/>
      <c r="GW187" s="162"/>
      <c r="GX187" s="162"/>
      <c r="GY187" s="162"/>
      <c r="GZ187" s="162"/>
      <c r="HA187" s="162"/>
      <c r="HB187" s="162"/>
      <c r="HC187" s="162"/>
      <c r="HD187" s="162"/>
      <c r="HE187" s="162"/>
      <c r="HF187" s="162"/>
      <c r="HG187" s="162"/>
      <c r="HH187" s="162"/>
      <c r="HI187" s="162"/>
      <c r="HJ187" s="162"/>
      <c r="HK187" s="162"/>
      <c r="HL187" s="162"/>
      <c r="HM187" s="162"/>
      <c r="HN187" s="162"/>
      <c r="HO187" s="162"/>
      <c r="HP187" s="162"/>
      <c r="HQ187" s="162"/>
      <c r="HR187" s="162"/>
      <c r="HS187" s="162"/>
      <c r="HT187" s="162"/>
      <c r="HU187" s="162"/>
      <c r="HV187" s="162"/>
      <c r="HW187" s="162"/>
      <c r="HX187" s="162"/>
      <c r="HY187" s="162"/>
      <c r="HZ187" s="162"/>
      <c r="IA187" s="162"/>
      <c r="IB187" s="162"/>
      <c r="IC187" s="162"/>
      <c r="ID187" s="162"/>
      <c r="IE187" s="162"/>
      <c r="IF187" s="162"/>
      <c r="IG187" s="162"/>
      <c r="IH187" s="162"/>
      <c r="II187" s="162"/>
      <c r="IJ187" s="162"/>
      <c r="IK187" s="162"/>
      <c r="IL187" s="162"/>
      <c r="IM187" s="162"/>
      <c r="IN187" s="162"/>
      <c r="IO187" s="162"/>
      <c r="IP187" s="162"/>
      <c r="IQ187" s="162"/>
      <c r="IR187" s="162"/>
      <c r="IS187" s="162"/>
    </row>
    <row r="188" spans="1:253" ht="12.75">
      <c r="A188" s="159" t="s">
        <v>769</v>
      </c>
      <c r="B188" s="159" t="s">
        <v>2619</v>
      </c>
      <c r="C188" s="159" t="s">
        <v>2732</v>
      </c>
      <c r="D188" s="160">
        <v>103.56984750000001</v>
      </c>
      <c r="E188" s="160">
        <v>96.79425</v>
      </c>
      <c r="F188" s="160">
        <v>92.185</v>
      </c>
      <c r="G188" s="161" t="s">
        <v>2555</v>
      </c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62"/>
      <c r="U188" s="162"/>
      <c r="V188" s="162"/>
      <c r="W188" s="162"/>
      <c r="X188" s="162"/>
      <c r="Y188" s="162"/>
      <c r="Z188" s="162"/>
      <c r="AA188" s="162"/>
      <c r="AB188" s="162"/>
      <c r="AC188" s="162"/>
      <c r="AD188" s="162"/>
      <c r="AE188" s="162"/>
      <c r="AF188" s="162"/>
      <c r="AG188" s="162"/>
      <c r="AH188" s="162"/>
      <c r="AI188" s="162"/>
      <c r="AJ188" s="162"/>
      <c r="AK188" s="162"/>
      <c r="AL188" s="162"/>
      <c r="AM188" s="162"/>
      <c r="AN188" s="162"/>
      <c r="AO188" s="162"/>
      <c r="AP188" s="162"/>
      <c r="AQ188" s="162"/>
      <c r="AR188" s="162"/>
      <c r="AS188" s="162"/>
      <c r="AT188" s="162"/>
      <c r="AU188" s="162"/>
      <c r="AV188" s="162"/>
      <c r="AW188" s="162"/>
      <c r="AX188" s="162"/>
      <c r="AY188" s="162"/>
      <c r="AZ188" s="162"/>
      <c r="BA188" s="162"/>
      <c r="BB188" s="162"/>
      <c r="BC188" s="162"/>
      <c r="BD188" s="162"/>
      <c r="BE188" s="162"/>
      <c r="BF188" s="162"/>
      <c r="BG188" s="162"/>
      <c r="BH188" s="162"/>
      <c r="BI188" s="162"/>
      <c r="BJ188" s="162"/>
      <c r="BK188" s="162"/>
      <c r="BL188" s="162"/>
      <c r="BM188" s="162"/>
      <c r="BN188" s="162"/>
      <c r="BO188" s="162"/>
      <c r="BP188" s="162"/>
      <c r="BQ188" s="162"/>
      <c r="BR188" s="162"/>
      <c r="BS188" s="162"/>
      <c r="BT188" s="162"/>
      <c r="BU188" s="162"/>
      <c r="BV188" s="162"/>
      <c r="BW188" s="162"/>
      <c r="BX188" s="162"/>
      <c r="BY188" s="162"/>
      <c r="BZ188" s="162"/>
      <c r="CA188" s="162"/>
      <c r="CB188" s="162"/>
      <c r="CC188" s="162"/>
      <c r="CD188" s="162"/>
      <c r="CE188" s="162"/>
      <c r="CF188" s="162"/>
      <c r="CG188" s="162"/>
      <c r="CH188" s="162"/>
      <c r="CI188" s="162"/>
      <c r="CJ188" s="162"/>
      <c r="CK188" s="162"/>
      <c r="CL188" s="162"/>
      <c r="CM188" s="162"/>
      <c r="CN188" s="162"/>
      <c r="CO188" s="162"/>
      <c r="CP188" s="162"/>
      <c r="CQ188" s="162"/>
      <c r="CR188" s="162"/>
      <c r="CS188" s="162"/>
      <c r="CT188" s="162"/>
      <c r="CU188" s="162"/>
      <c r="CV188" s="162"/>
      <c r="CW188" s="162"/>
      <c r="CX188" s="162"/>
      <c r="CY188" s="162"/>
      <c r="CZ188" s="162"/>
      <c r="DA188" s="162"/>
      <c r="DB188" s="162"/>
      <c r="DC188" s="162"/>
      <c r="DD188" s="162"/>
      <c r="DE188" s="162"/>
      <c r="DF188" s="162"/>
      <c r="DG188" s="162"/>
      <c r="DH188" s="162"/>
      <c r="DI188" s="162"/>
      <c r="DJ188" s="162"/>
      <c r="DK188" s="162"/>
      <c r="DL188" s="162"/>
      <c r="DM188" s="162"/>
      <c r="DN188" s="162"/>
      <c r="DO188" s="162"/>
      <c r="DP188" s="162"/>
      <c r="DQ188" s="162"/>
      <c r="DR188" s="162"/>
      <c r="DS188" s="162"/>
      <c r="DT188" s="162"/>
      <c r="DU188" s="162"/>
      <c r="DV188" s="162"/>
      <c r="DW188" s="162"/>
      <c r="DX188" s="162"/>
      <c r="DY188" s="162"/>
      <c r="DZ188" s="162"/>
      <c r="EA188" s="162"/>
      <c r="EB188" s="162"/>
      <c r="EC188" s="162"/>
      <c r="ED188" s="162"/>
      <c r="EE188" s="162"/>
      <c r="EF188" s="162"/>
      <c r="EG188" s="162"/>
      <c r="EH188" s="162"/>
      <c r="EI188" s="162"/>
      <c r="EJ188" s="162"/>
      <c r="EK188" s="162"/>
      <c r="EL188" s="162"/>
      <c r="EM188" s="162"/>
      <c r="EN188" s="162"/>
      <c r="EO188" s="162"/>
      <c r="EP188" s="162"/>
      <c r="EQ188" s="162"/>
      <c r="ER188" s="162"/>
      <c r="ES188" s="162"/>
      <c r="ET188" s="162"/>
      <c r="EU188" s="162"/>
      <c r="EV188" s="162"/>
      <c r="EW188" s="162"/>
      <c r="EX188" s="162"/>
      <c r="EY188" s="162"/>
      <c r="EZ188" s="162"/>
      <c r="FA188" s="162"/>
      <c r="FB188" s="162"/>
      <c r="FC188" s="162"/>
      <c r="FD188" s="162"/>
      <c r="FE188" s="162"/>
      <c r="FF188" s="162"/>
      <c r="FG188" s="162"/>
      <c r="FH188" s="162"/>
      <c r="FI188" s="162"/>
      <c r="FJ188" s="162"/>
      <c r="FK188" s="162"/>
      <c r="FL188" s="162"/>
      <c r="FM188" s="162"/>
      <c r="FN188" s="162"/>
      <c r="FO188" s="162"/>
      <c r="FP188" s="162"/>
      <c r="FQ188" s="162"/>
      <c r="FR188" s="162"/>
      <c r="FS188" s="162"/>
      <c r="FT188" s="162"/>
      <c r="FU188" s="162"/>
      <c r="FV188" s="162"/>
      <c r="FW188" s="162"/>
      <c r="FX188" s="162"/>
      <c r="FY188" s="162"/>
      <c r="FZ188" s="162"/>
      <c r="GA188" s="162"/>
      <c r="GB188" s="162"/>
      <c r="GC188" s="162"/>
      <c r="GD188" s="162"/>
      <c r="GE188" s="162"/>
      <c r="GF188" s="162"/>
      <c r="GG188" s="162"/>
      <c r="GH188" s="162"/>
      <c r="GI188" s="162"/>
      <c r="GJ188" s="162"/>
      <c r="GK188" s="162"/>
      <c r="GL188" s="162"/>
      <c r="GM188" s="162"/>
      <c r="GN188" s="162"/>
      <c r="GO188" s="162"/>
      <c r="GP188" s="162"/>
      <c r="GQ188" s="162"/>
      <c r="GR188" s="162"/>
      <c r="GS188" s="162"/>
      <c r="GT188" s="162"/>
      <c r="GU188" s="162"/>
      <c r="GV188" s="162"/>
      <c r="GW188" s="162"/>
      <c r="GX188" s="162"/>
      <c r="GY188" s="162"/>
      <c r="GZ188" s="162"/>
      <c r="HA188" s="162"/>
      <c r="HB188" s="162"/>
      <c r="HC188" s="162"/>
      <c r="HD188" s="162"/>
      <c r="HE188" s="162"/>
      <c r="HF188" s="162"/>
      <c r="HG188" s="162"/>
      <c r="HH188" s="162"/>
      <c r="HI188" s="162"/>
      <c r="HJ188" s="162"/>
      <c r="HK188" s="162"/>
      <c r="HL188" s="162"/>
      <c r="HM188" s="162"/>
      <c r="HN188" s="162"/>
      <c r="HO188" s="162"/>
      <c r="HP188" s="162"/>
      <c r="HQ188" s="162"/>
      <c r="HR188" s="162"/>
      <c r="HS188" s="162"/>
      <c r="HT188" s="162"/>
      <c r="HU188" s="162"/>
      <c r="HV188" s="162"/>
      <c r="HW188" s="162"/>
      <c r="HX188" s="162"/>
      <c r="HY188" s="162"/>
      <c r="HZ188" s="162"/>
      <c r="IA188" s="162"/>
      <c r="IB188" s="162"/>
      <c r="IC188" s="162"/>
      <c r="ID188" s="162"/>
      <c r="IE188" s="162"/>
      <c r="IF188" s="162"/>
      <c r="IG188" s="162"/>
      <c r="IH188" s="162"/>
      <c r="II188" s="162"/>
      <c r="IJ188" s="162"/>
      <c r="IK188" s="162"/>
      <c r="IL188" s="162"/>
      <c r="IM188" s="162"/>
      <c r="IN188" s="162"/>
      <c r="IO188" s="162"/>
      <c r="IP188" s="162"/>
      <c r="IQ188" s="162"/>
      <c r="IR188" s="162"/>
      <c r="IS188" s="162"/>
    </row>
    <row r="189" spans="1:253" ht="12.75">
      <c r="A189" s="159" t="s">
        <v>769</v>
      </c>
      <c r="B189" s="159" t="s">
        <v>2619</v>
      </c>
      <c r="C189" s="159" t="s">
        <v>2733</v>
      </c>
      <c r="D189" s="160">
        <v>720.9387150000001</v>
      </c>
      <c r="E189" s="160">
        <v>673.7745000000001</v>
      </c>
      <c r="F189" s="160">
        <v>641.69</v>
      </c>
      <c r="G189" s="161" t="s">
        <v>2564</v>
      </c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2"/>
      <c r="AG189" s="162"/>
      <c r="AH189" s="162"/>
      <c r="AI189" s="162"/>
      <c r="AJ189" s="162"/>
      <c r="AK189" s="162"/>
      <c r="AL189" s="162"/>
      <c r="AM189" s="162"/>
      <c r="AN189" s="162"/>
      <c r="AO189" s="162"/>
      <c r="AP189" s="162"/>
      <c r="AQ189" s="162"/>
      <c r="AR189" s="162"/>
      <c r="AS189" s="162"/>
      <c r="AT189" s="162"/>
      <c r="AU189" s="162"/>
      <c r="AV189" s="162"/>
      <c r="AW189" s="162"/>
      <c r="AX189" s="162"/>
      <c r="AY189" s="162"/>
      <c r="AZ189" s="162"/>
      <c r="BA189" s="162"/>
      <c r="BB189" s="162"/>
      <c r="BC189" s="162"/>
      <c r="BD189" s="162"/>
      <c r="BE189" s="162"/>
      <c r="BF189" s="162"/>
      <c r="BG189" s="162"/>
      <c r="BH189" s="162"/>
      <c r="BI189" s="162"/>
      <c r="BJ189" s="162"/>
      <c r="BK189" s="162"/>
      <c r="BL189" s="162"/>
      <c r="BM189" s="162"/>
      <c r="BN189" s="162"/>
      <c r="BO189" s="162"/>
      <c r="BP189" s="162"/>
      <c r="BQ189" s="162"/>
      <c r="BR189" s="162"/>
      <c r="BS189" s="162"/>
      <c r="BT189" s="162"/>
      <c r="BU189" s="162"/>
      <c r="BV189" s="162"/>
      <c r="BW189" s="162"/>
      <c r="BX189" s="162"/>
      <c r="BY189" s="162"/>
      <c r="BZ189" s="162"/>
      <c r="CA189" s="162"/>
      <c r="CB189" s="162"/>
      <c r="CC189" s="162"/>
      <c r="CD189" s="162"/>
      <c r="CE189" s="162"/>
      <c r="CF189" s="162"/>
      <c r="CG189" s="162"/>
      <c r="CH189" s="162"/>
      <c r="CI189" s="162"/>
      <c r="CJ189" s="162"/>
      <c r="CK189" s="162"/>
      <c r="CL189" s="162"/>
      <c r="CM189" s="162"/>
      <c r="CN189" s="162"/>
      <c r="CO189" s="162"/>
      <c r="CP189" s="162"/>
      <c r="CQ189" s="162"/>
      <c r="CR189" s="162"/>
      <c r="CS189" s="162"/>
      <c r="CT189" s="162"/>
      <c r="CU189" s="162"/>
      <c r="CV189" s="162"/>
      <c r="CW189" s="162"/>
      <c r="CX189" s="162"/>
      <c r="CY189" s="162"/>
      <c r="CZ189" s="162"/>
      <c r="DA189" s="162"/>
      <c r="DB189" s="162"/>
      <c r="DC189" s="162"/>
      <c r="DD189" s="162"/>
      <c r="DE189" s="162"/>
      <c r="DF189" s="162"/>
      <c r="DG189" s="162"/>
      <c r="DH189" s="162"/>
      <c r="DI189" s="162"/>
      <c r="DJ189" s="162"/>
      <c r="DK189" s="162"/>
      <c r="DL189" s="162"/>
      <c r="DM189" s="162"/>
      <c r="DN189" s="162"/>
      <c r="DO189" s="162"/>
      <c r="DP189" s="162"/>
      <c r="DQ189" s="162"/>
      <c r="DR189" s="162"/>
      <c r="DS189" s="162"/>
      <c r="DT189" s="162"/>
      <c r="DU189" s="162"/>
      <c r="DV189" s="162"/>
      <c r="DW189" s="162"/>
      <c r="DX189" s="162"/>
      <c r="DY189" s="162"/>
      <c r="DZ189" s="162"/>
      <c r="EA189" s="162"/>
      <c r="EB189" s="162"/>
      <c r="EC189" s="162"/>
      <c r="ED189" s="162"/>
      <c r="EE189" s="162"/>
      <c r="EF189" s="162"/>
      <c r="EG189" s="162"/>
      <c r="EH189" s="162"/>
      <c r="EI189" s="162"/>
      <c r="EJ189" s="162"/>
      <c r="EK189" s="162"/>
      <c r="EL189" s="162"/>
      <c r="EM189" s="162"/>
      <c r="EN189" s="162"/>
      <c r="EO189" s="162"/>
      <c r="EP189" s="162"/>
      <c r="EQ189" s="162"/>
      <c r="ER189" s="162"/>
      <c r="ES189" s="162"/>
      <c r="ET189" s="162"/>
      <c r="EU189" s="162"/>
      <c r="EV189" s="162"/>
      <c r="EW189" s="162"/>
      <c r="EX189" s="162"/>
      <c r="EY189" s="162"/>
      <c r="EZ189" s="162"/>
      <c r="FA189" s="162"/>
      <c r="FB189" s="162"/>
      <c r="FC189" s="162"/>
      <c r="FD189" s="162"/>
      <c r="FE189" s="162"/>
      <c r="FF189" s="162"/>
      <c r="FG189" s="162"/>
      <c r="FH189" s="162"/>
      <c r="FI189" s="162"/>
      <c r="FJ189" s="162"/>
      <c r="FK189" s="162"/>
      <c r="FL189" s="162"/>
      <c r="FM189" s="162"/>
      <c r="FN189" s="162"/>
      <c r="FO189" s="162"/>
      <c r="FP189" s="162"/>
      <c r="FQ189" s="162"/>
      <c r="FR189" s="162"/>
      <c r="FS189" s="162"/>
      <c r="FT189" s="162"/>
      <c r="FU189" s="162"/>
      <c r="FV189" s="162"/>
      <c r="FW189" s="162"/>
      <c r="FX189" s="162"/>
      <c r="FY189" s="162"/>
      <c r="FZ189" s="162"/>
      <c r="GA189" s="162"/>
      <c r="GB189" s="162"/>
      <c r="GC189" s="162"/>
      <c r="GD189" s="162"/>
      <c r="GE189" s="162"/>
      <c r="GF189" s="162"/>
      <c r="GG189" s="162"/>
      <c r="GH189" s="162"/>
      <c r="GI189" s="162"/>
      <c r="GJ189" s="162"/>
      <c r="GK189" s="162"/>
      <c r="GL189" s="162"/>
      <c r="GM189" s="162"/>
      <c r="GN189" s="162"/>
      <c r="GO189" s="162"/>
      <c r="GP189" s="162"/>
      <c r="GQ189" s="162"/>
      <c r="GR189" s="162"/>
      <c r="GS189" s="162"/>
      <c r="GT189" s="162"/>
      <c r="GU189" s="162"/>
      <c r="GV189" s="162"/>
      <c r="GW189" s="162"/>
      <c r="GX189" s="162"/>
      <c r="GY189" s="162"/>
      <c r="GZ189" s="162"/>
      <c r="HA189" s="162"/>
      <c r="HB189" s="162"/>
      <c r="HC189" s="162"/>
      <c r="HD189" s="162"/>
      <c r="HE189" s="162"/>
      <c r="HF189" s="162"/>
      <c r="HG189" s="162"/>
      <c r="HH189" s="162"/>
      <c r="HI189" s="162"/>
      <c r="HJ189" s="162"/>
      <c r="HK189" s="162"/>
      <c r="HL189" s="162"/>
      <c r="HM189" s="162"/>
      <c r="HN189" s="162"/>
      <c r="HO189" s="162"/>
      <c r="HP189" s="162"/>
      <c r="HQ189" s="162"/>
      <c r="HR189" s="162"/>
      <c r="HS189" s="162"/>
      <c r="HT189" s="162"/>
      <c r="HU189" s="162"/>
      <c r="HV189" s="162"/>
      <c r="HW189" s="162"/>
      <c r="HX189" s="162"/>
      <c r="HY189" s="162"/>
      <c r="HZ189" s="162"/>
      <c r="IA189" s="162"/>
      <c r="IB189" s="162"/>
      <c r="IC189" s="162"/>
      <c r="ID189" s="162"/>
      <c r="IE189" s="162"/>
      <c r="IF189" s="162"/>
      <c r="IG189" s="162"/>
      <c r="IH189" s="162"/>
      <c r="II189" s="162"/>
      <c r="IJ189" s="162"/>
      <c r="IK189" s="162"/>
      <c r="IL189" s="162"/>
      <c r="IM189" s="162"/>
      <c r="IN189" s="162"/>
      <c r="IO189" s="162"/>
      <c r="IP189" s="162"/>
      <c r="IQ189" s="162"/>
      <c r="IR189" s="162"/>
      <c r="IS189" s="162"/>
    </row>
    <row r="190" spans="1:253" ht="12.75">
      <c r="A190" s="159" t="s">
        <v>769</v>
      </c>
      <c r="B190" s="159" t="s">
        <v>2619</v>
      </c>
      <c r="C190" s="159" t="s">
        <v>2734</v>
      </c>
      <c r="D190" s="160">
        <v>53.057849250000004</v>
      </c>
      <c r="E190" s="160">
        <v>49.586775</v>
      </c>
      <c r="F190" s="160">
        <v>47.225500000000004</v>
      </c>
      <c r="G190" s="161" t="s">
        <v>2553</v>
      </c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62"/>
      <c r="AD190" s="162"/>
      <c r="AE190" s="162"/>
      <c r="AF190" s="162"/>
      <c r="AG190" s="162"/>
      <c r="AH190" s="162"/>
      <c r="AI190" s="162"/>
      <c r="AJ190" s="162"/>
      <c r="AK190" s="162"/>
      <c r="AL190" s="162"/>
      <c r="AM190" s="162"/>
      <c r="AN190" s="162"/>
      <c r="AO190" s="162"/>
      <c r="AP190" s="162"/>
      <c r="AQ190" s="162"/>
      <c r="AR190" s="162"/>
      <c r="AS190" s="162"/>
      <c r="AT190" s="162"/>
      <c r="AU190" s="162"/>
      <c r="AV190" s="162"/>
      <c r="AW190" s="162"/>
      <c r="AX190" s="162"/>
      <c r="AY190" s="162"/>
      <c r="AZ190" s="162"/>
      <c r="BA190" s="162"/>
      <c r="BB190" s="162"/>
      <c r="BC190" s="162"/>
      <c r="BD190" s="162"/>
      <c r="BE190" s="162"/>
      <c r="BF190" s="162"/>
      <c r="BG190" s="162"/>
      <c r="BH190" s="162"/>
      <c r="BI190" s="162"/>
      <c r="BJ190" s="162"/>
      <c r="BK190" s="162"/>
      <c r="BL190" s="162"/>
      <c r="BM190" s="162"/>
      <c r="BN190" s="162"/>
      <c r="BO190" s="162"/>
      <c r="BP190" s="162"/>
      <c r="BQ190" s="162"/>
      <c r="BR190" s="162"/>
      <c r="BS190" s="162"/>
      <c r="BT190" s="162"/>
      <c r="BU190" s="162"/>
      <c r="BV190" s="162"/>
      <c r="BW190" s="162"/>
      <c r="BX190" s="162"/>
      <c r="BY190" s="162"/>
      <c r="BZ190" s="162"/>
      <c r="CA190" s="162"/>
      <c r="CB190" s="162"/>
      <c r="CC190" s="162"/>
      <c r="CD190" s="162"/>
      <c r="CE190" s="162"/>
      <c r="CF190" s="162"/>
      <c r="CG190" s="162"/>
      <c r="CH190" s="162"/>
      <c r="CI190" s="162"/>
      <c r="CJ190" s="162"/>
      <c r="CK190" s="162"/>
      <c r="CL190" s="162"/>
      <c r="CM190" s="162"/>
      <c r="CN190" s="162"/>
      <c r="CO190" s="162"/>
      <c r="CP190" s="162"/>
      <c r="CQ190" s="162"/>
      <c r="CR190" s="162"/>
      <c r="CS190" s="162"/>
      <c r="CT190" s="162"/>
      <c r="CU190" s="162"/>
      <c r="CV190" s="162"/>
      <c r="CW190" s="162"/>
      <c r="CX190" s="162"/>
      <c r="CY190" s="162"/>
      <c r="CZ190" s="162"/>
      <c r="DA190" s="162"/>
      <c r="DB190" s="162"/>
      <c r="DC190" s="162"/>
      <c r="DD190" s="162"/>
      <c r="DE190" s="162"/>
      <c r="DF190" s="162"/>
      <c r="DG190" s="162"/>
      <c r="DH190" s="162"/>
      <c r="DI190" s="162"/>
      <c r="DJ190" s="162"/>
      <c r="DK190" s="162"/>
      <c r="DL190" s="162"/>
      <c r="DM190" s="162"/>
      <c r="DN190" s="162"/>
      <c r="DO190" s="162"/>
      <c r="DP190" s="162"/>
      <c r="DQ190" s="162"/>
      <c r="DR190" s="162"/>
      <c r="DS190" s="162"/>
      <c r="DT190" s="162"/>
      <c r="DU190" s="162"/>
      <c r="DV190" s="162"/>
      <c r="DW190" s="162"/>
      <c r="DX190" s="162"/>
      <c r="DY190" s="162"/>
      <c r="DZ190" s="162"/>
      <c r="EA190" s="162"/>
      <c r="EB190" s="162"/>
      <c r="EC190" s="162"/>
      <c r="ED190" s="162"/>
      <c r="EE190" s="162"/>
      <c r="EF190" s="162"/>
      <c r="EG190" s="162"/>
      <c r="EH190" s="162"/>
      <c r="EI190" s="162"/>
      <c r="EJ190" s="162"/>
      <c r="EK190" s="162"/>
      <c r="EL190" s="162"/>
      <c r="EM190" s="162"/>
      <c r="EN190" s="162"/>
      <c r="EO190" s="162"/>
      <c r="EP190" s="162"/>
      <c r="EQ190" s="162"/>
      <c r="ER190" s="162"/>
      <c r="ES190" s="162"/>
      <c r="ET190" s="162"/>
      <c r="EU190" s="162"/>
      <c r="EV190" s="162"/>
      <c r="EW190" s="162"/>
      <c r="EX190" s="162"/>
      <c r="EY190" s="162"/>
      <c r="EZ190" s="162"/>
      <c r="FA190" s="162"/>
      <c r="FB190" s="162"/>
      <c r="FC190" s="162"/>
      <c r="FD190" s="162"/>
      <c r="FE190" s="162"/>
      <c r="FF190" s="162"/>
      <c r="FG190" s="162"/>
      <c r="FH190" s="162"/>
      <c r="FI190" s="162"/>
      <c r="FJ190" s="162"/>
      <c r="FK190" s="162"/>
      <c r="FL190" s="162"/>
      <c r="FM190" s="162"/>
      <c r="FN190" s="162"/>
      <c r="FO190" s="162"/>
      <c r="FP190" s="162"/>
      <c r="FQ190" s="162"/>
      <c r="FR190" s="162"/>
      <c r="FS190" s="162"/>
      <c r="FT190" s="162"/>
      <c r="FU190" s="162"/>
      <c r="FV190" s="162"/>
      <c r="FW190" s="162"/>
      <c r="FX190" s="162"/>
      <c r="FY190" s="162"/>
      <c r="FZ190" s="162"/>
      <c r="GA190" s="162"/>
      <c r="GB190" s="162"/>
      <c r="GC190" s="162"/>
      <c r="GD190" s="162"/>
      <c r="GE190" s="162"/>
      <c r="GF190" s="162"/>
      <c r="GG190" s="162"/>
      <c r="GH190" s="162"/>
      <c r="GI190" s="162"/>
      <c r="GJ190" s="162"/>
      <c r="GK190" s="162"/>
      <c r="GL190" s="162"/>
      <c r="GM190" s="162"/>
      <c r="GN190" s="162"/>
      <c r="GO190" s="162"/>
      <c r="GP190" s="162"/>
      <c r="GQ190" s="162"/>
      <c r="GR190" s="162"/>
      <c r="GS190" s="162"/>
      <c r="GT190" s="162"/>
      <c r="GU190" s="162"/>
      <c r="GV190" s="162"/>
      <c r="GW190" s="162"/>
      <c r="GX190" s="162"/>
      <c r="GY190" s="162"/>
      <c r="GZ190" s="162"/>
      <c r="HA190" s="162"/>
      <c r="HB190" s="162"/>
      <c r="HC190" s="162"/>
      <c r="HD190" s="162"/>
      <c r="HE190" s="162"/>
      <c r="HF190" s="162"/>
      <c r="HG190" s="162"/>
      <c r="HH190" s="162"/>
      <c r="HI190" s="162"/>
      <c r="HJ190" s="162"/>
      <c r="HK190" s="162"/>
      <c r="HL190" s="162"/>
      <c r="HM190" s="162"/>
      <c r="HN190" s="162"/>
      <c r="HO190" s="162"/>
      <c r="HP190" s="162"/>
      <c r="HQ190" s="162"/>
      <c r="HR190" s="162"/>
      <c r="HS190" s="162"/>
      <c r="HT190" s="162"/>
      <c r="HU190" s="162"/>
      <c r="HV190" s="162"/>
      <c r="HW190" s="162"/>
      <c r="HX190" s="162"/>
      <c r="HY190" s="162"/>
      <c r="HZ190" s="162"/>
      <c r="IA190" s="162"/>
      <c r="IB190" s="162"/>
      <c r="IC190" s="162"/>
      <c r="ID190" s="162"/>
      <c r="IE190" s="162"/>
      <c r="IF190" s="162"/>
      <c r="IG190" s="162"/>
      <c r="IH190" s="162"/>
      <c r="II190" s="162"/>
      <c r="IJ190" s="162"/>
      <c r="IK190" s="162"/>
      <c r="IL190" s="162"/>
      <c r="IM190" s="162"/>
      <c r="IN190" s="162"/>
      <c r="IO190" s="162"/>
      <c r="IP190" s="162"/>
      <c r="IQ190" s="162"/>
      <c r="IR190" s="162"/>
      <c r="IS190" s="162"/>
    </row>
    <row r="191" spans="1:253" ht="12.75">
      <c r="A191" s="159" t="s">
        <v>2735</v>
      </c>
      <c r="B191" s="159" t="s">
        <v>105</v>
      </c>
      <c r="C191" s="159" t="s">
        <v>3104</v>
      </c>
      <c r="D191" s="160">
        <v>498.6627786</v>
      </c>
      <c r="E191" s="160">
        <v>466.03998</v>
      </c>
      <c r="F191" s="160">
        <v>443.8476</v>
      </c>
      <c r="G191" s="161" t="s">
        <v>2564</v>
      </c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62"/>
      <c r="U191" s="162"/>
      <c r="V191" s="162"/>
      <c r="W191" s="162"/>
      <c r="X191" s="162"/>
      <c r="Y191" s="162"/>
      <c r="Z191" s="162"/>
      <c r="AA191" s="162"/>
      <c r="AB191" s="162"/>
      <c r="AC191" s="162"/>
      <c r="AD191" s="162"/>
      <c r="AE191" s="162"/>
      <c r="AF191" s="162"/>
      <c r="AG191" s="162"/>
      <c r="AH191" s="162"/>
      <c r="AI191" s="162"/>
      <c r="AJ191" s="162"/>
      <c r="AK191" s="162"/>
      <c r="AL191" s="162"/>
      <c r="AM191" s="162"/>
      <c r="AN191" s="162"/>
      <c r="AO191" s="162"/>
      <c r="AP191" s="162"/>
      <c r="AQ191" s="162"/>
      <c r="AR191" s="162"/>
      <c r="AS191" s="162"/>
      <c r="AT191" s="162"/>
      <c r="AU191" s="162"/>
      <c r="AV191" s="162"/>
      <c r="AW191" s="162"/>
      <c r="AX191" s="162"/>
      <c r="AY191" s="162"/>
      <c r="AZ191" s="162"/>
      <c r="BA191" s="162"/>
      <c r="BB191" s="162"/>
      <c r="BC191" s="162"/>
      <c r="BD191" s="162"/>
      <c r="BE191" s="162"/>
      <c r="BF191" s="162"/>
      <c r="BG191" s="162"/>
      <c r="BH191" s="162"/>
      <c r="BI191" s="162"/>
      <c r="BJ191" s="162"/>
      <c r="BK191" s="162"/>
      <c r="BL191" s="162"/>
      <c r="BM191" s="162"/>
      <c r="BN191" s="162"/>
      <c r="BO191" s="162"/>
      <c r="BP191" s="162"/>
      <c r="BQ191" s="162"/>
      <c r="BR191" s="162"/>
      <c r="BS191" s="162"/>
      <c r="BT191" s="162"/>
      <c r="BU191" s="162"/>
      <c r="BV191" s="162"/>
      <c r="BW191" s="162"/>
      <c r="BX191" s="162"/>
      <c r="BY191" s="162"/>
      <c r="BZ191" s="162"/>
      <c r="CA191" s="162"/>
      <c r="CB191" s="162"/>
      <c r="CC191" s="162"/>
      <c r="CD191" s="162"/>
      <c r="CE191" s="162"/>
      <c r="CF191" s="162"/>
      <c r="CG191" s="162"/>
      <c r="CH191" s="162"/>
      <c r="CI191" s="162"/>
      <c r="CJ191" s="162"/>
      <c r="CK191" s="162"/>
      <c r="CL191" s="162"/>
      <c r="CM191" s="162"/>
      <c r="CN191" s="162"/>
      <c r="CO191" s="162"/>
      <c r="CP191" s="162"/>
      <c r="CQ191" s="162"/>
      <c r="CR191" s="162"/>
      <c r="CS191" s="162"/>
      <c r="CT191" s="162"/>
      <c r="CU191" s="162"/>
      <c r="CV191" s="162"/>
      <c r="CW191" s="162"/>
      <c r="CX191" s="162"/>
      <c r="CY191" s="162"/>
      <c r="CZ191" s="162"/>
      <c r="DA191" s="162"/>
      <c r="DB191" s="162"/>
      <c r="DC191" s="162"/>
      <c r="DD191" s="162"/>
      <c r="DE191" s="162"/>
      <c r="DF191" s="162"/>
      <c r="DG191" s="162"/>
      <c r="DH191" s="162"/>
      <c r="DI191" s="162"/>
      <c r="DJ191" s="162"/>
      <c r="DK191" s="162"/>
      <c r="DL191" s="162"/>
      <c r="DM191" s="162"/>
      <c r="DN191" s="162"/>
      <c r="DO191" s="162"/>
      <c r="DP191" s="162"/>
      <c r="DQ191" s="162"/>
      <c r="DR191" s="162"/>
      <c r="DS191" s="162"/>
      <c r="DT191" s="162"/>
      <c r="DU191" s="162"/>
      <c r="DV191" s="162"/>
      <c r="DW191" s="162"/>
      <c r="DX191" s="162"/>
      <c r="DY191" s="162"/>
      <c r="DZ191" s="162"/>
      <c r="EA191" s="162"/>
      <c r="EB191" s="162"/>
      <c r="EC191" s="162"/>
      <c r="ED191" s="162"/>
      <c r="EE191" s="162"/>
      <c r="EF191" s="162"/>
      <c r="EG191" s="162"/>
      <c r="EH191" s="162"/>
      <c r="EI191" s="162"/>
      <c r="EJ191" s="162"/>
      <c r="EK191" s="162"/>
      <c r="EL191" s="162"/>
      <c r="EM191" s="162"/>
      <c r="EN191" s="162"/>
      <c r="EO191" s="162"/>
      <c r="EP191" s="162"/>
      <c r="EQ191" s="162"/>
      <c r="ER191" s="162"/>
      <c r="ES191" s="162"/>
      <c r="ET191" s="162"/>
      <c r="EU191" s="162"/>
      <c r="EV191" s="162"/>
      <c r="EW191" s="162"/>
      <c r="EX191" s="162"/>
      <c r="EY191" s="162"/>
      <c r="EZ191" s="162"/>
      <c r="FA191" s="162"/>
      <c r="FB191" s="162"/>
      <c r="FC191" s="162"/>
      <c r="FD191" s="162"/>
      <c r="FE191" s="162"/>
      <c r="FF191" s="162"/>
      <c r="FG191" s="162"/>
      <c r="FH191" s="162"/>
      <c r="FI191" s="162"/>
      <c r="FJ191" s="162"/>
      <c r="FK191" s="162"/>
      <c r="FL191" s="162"/>
      <c r="FM191" s="162"/>
      <c r="FN191" s="162"/>
      <c r="FO191" s="162"/>
      <c r="FP191" s="162"/>
      <c r="FQ191" s="162"/>
      <c r="FR191" s="162"/>
      <c r="FS191" s="162"/>
      <c r="FT191" s="162"/>
      <c r="FU191" s="162"/>
      <c r="FV191" s="162"/>
      <c r="FW191" s="162"/>
      <c r="FX191" s="162"/>
      <c r="FY191" s="162"/>
      <c r="FZ191" s="162"/>
      <c r="GA191" s="162"/>
      <c r="GB191" s="162"/>
      <c r="GC191" s="162"/>
      <c r="GD191" s="162"/>
      <c r="GE191" s="162"/>
      <c r="GF191" s="162"/>
      <c r="GG191" s="162"/>
      <c r="GH191" s="162"/>
      <c r="GI191" s="162"/>
      <c r="GJ191" s="162"/>
      <c r="GK191" s="162"/>
      <c r="GL191" s="162"/>
      <c r="GM191" s="162"/>
      <c r="GN191" s="162"/>
      <c r="GO191" s="162"/>
      <c r="GP191" s="162"/>
      <c r="GQ191" s="162"/>
      <c r="GR191" s="162"/>
      <c r="GS191" s="162"/>
      <c r="GT191" s="162"/>
      <c r="GU191" s="162"/>
      <c r="GV191" s="162"/>
      <c r="GW191" s="162"/>
      <c r="GX191" s="162"/>
      <c r="GY191" s="162"/>
      <c r="GZ191" s="162"/>
      <c r="HA191" s="162"/>
      <c r="HB191" s="162"/>
      <c r="HC191" s="162"/>
      <c r="HD191" s="162"/>
      <c r="HE191" s="162"/>
      <c r="HF191" s="162"/>
      <c r="HG191" s="162"/>
      <c r="HH191" s="162"/>
      <c r="HI191" s="162"/>
      <c r="HJ191" s="162"/>
      <c r="HK191" s="162"/>
      <c r="HL191" s="162"/>
      <c r="HM191" s="162"/>
      <c r="HN191" s="162"/>
      <c r="HO191" s="162"/>
      <c r="HP191" s="162"/>
      <c r="HQ191" s="162"/>
      <c r="HR191" s="162"/>
      <c r="HS191" s="162"/>
      <c r="HT191" s="162"/>
      <c r="HU191" s="162"/>
      <c r="HV191" s="162"/>
      <c r="HW191" s="162"/>
      <c r="HX191" s="162"/>
      <c r="HY191" s="162"/>
      <c r="HZ191" s="162"/>
      <c r="IA191" s="162"/>
      <c r="IB191" s="162"/>
      <c r="IC191" s="162"/>
      <c r="ID191" s="162"/>
      <c r="IE191" s="162"/>
      <c r="IF191" s="162"/>
      <c r="IG191" s="162"/>
      <c r="IH191" s="162"/>
      <c r="II191" s="162"/>
      <c r="IJ191" s="162"/>
      <c r="IK191" s="162"/>
      <c r="IL191" s="162"/>
      <c r="IM191" s="162"/>
      <c r="IN191" s="162"/>
      <c r="IO191" s="162"/>
      <c r="IP191" s="162"/>
      <c r="IQ191" s="162"/>
      <c r="IR191" s="162"/>
      <c r="IS191" s="162"/>
    </row>
    <row r="192" spans="1:253" ht="12.75">
      <c r="A192" s="159" t="s">
        <v>2735</v>
      </c>
      <c r="B192" s="159" t="s">
        <v>105</v>
      </c>
      <c r="C192" s="159" t="s">
        <v>2736</v>
      </c>
      <c r="D192" s="160">
        <v>1346.9750479499999</v>
      </c>
      <c r="E192" s="160">
        <v>1258.855185</v>
      </c>
      <c r="F192" s="160">
        <v>1198.9097</v>
      </c>
      <c r="G192" s="161" t="s">
        <v>2564</v>
      </c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62"/>
      <c r="U192" s="162"/>
      <c r="V192" s="162"/>
      <c r="W192" s="162"/>
      <c r="X192" s="162"/>
      <c r="Y192" s="162"/>
      <c r="Z192" s="162"/>
      <c r="AA192" s="162"/>
      <c r="AB192" s="162"/>
      <c r="AC192" s="162"/>
      <c r="AD192" s="162"/>
      <c r="AE192" s="162"/>
      <c r="AF192" s="162"/>
      <c r="AG192" s="162"/>
      <c r="AH192" s="162"/>
      <c r="AI192" s="162"/>
      <c r="AJ192" s="162"/>
      <c r="AK192" s="162"/>
      <c r="AL192" s="162"/>
      <c r="AM192" s="162"/>
      <c r="AN192" s="162"/>
      <c r="AO192" s="162"/>
      <c r="AP192" s="162"/>
      <c r="AQ192" s="162"/>
      <c r="AR192" s="162"/>
      <c r="AS192" s="162"/>
      <c r="AT192" s="162"/>
      <c r="AU192" s="162"/>
      <c r="AV192" s="162"/>
      <c r="AW192" s="162"/>
      <c r="AX192" s="162"/>
      <c r="AY192" s="162"/>
      <c r="AZ192" s="162"/>
      <c r="BA192" s="162"/>
      <c r="BB192" s="162"/>
      <c r="BC192" s="162"/>
      <c r="BD192" s="162"/>
      <c r="BE192" s="162"/>
      <c r="BF192" s="162"/>
      <c r="BG192" s="162"/>
      <c r="BH192" s="162"/>
      <c r="BI192" s="162"/>
      <c r="BJ192" s="162"/>
      <c r="BK192" s="162"/>
      <c r="BL192" s="162"/>
      <c r="BM192" s="162"/>
      <c r="BN192" s="162"/>
      <c r="BO192" s="162"/>
      <c r="BP192" s="162"/>
      <c r="BQ192" s="162"/>
      <c r="BR192" s="162"/>
      <c r="BS192" s="162"/>
      <c r="BT192" s="162"/>
      <c r="BU192" s="162"/>
      <c r="BV192" s="162"/>
      <c r="BW192" s="162"/>
      <c r="BX192" s="162"/>
      <c r="BY192" s="162"/>
      <c r="BZ192" s="162"/>
      <c r="CA192" s="162"/>
      <c r="CB192" s="162"/>
      <c r="CC192" s="162"/>
      <c r="CD192" s="162"/>
      <c r="CE192" s="162"/>
      <c r="CF192" s="162"/>
      <c r="CG192" s="162"/>
      <c r="CH192" s="162"/>
      <c r="CI192" s="162"/>
      <c r="CJ192" s="162"/>
      <c r="CK192" s="162"/>
      <c r="CL192" s="162"/>
      <c r="CM192" s="162"/>
      <c r="CN192" s="162"/>
      <c r="CO192" s="162"/>
      <c r="CP192" s="162"/>
      <c r="CQ192" s="162"/>
      <c r="CR192" s="162"/>
      <c r="CS192" s="162"/>
      <c r="CT192" s="162"/>
      <c r="CU192" s="162"/>
      <c r="CV192" s="162"/>
      <c r="CW192" s="162"/>
      <c r="CX192" s="162"/>
      <c r="CY192" s="162"/>
      <c r="CZ192" s="162"/>
      <c r="DA192" s="162"/>
      <c r="DB192" s="162"/>
      <c r="DC192" s="162"/>
      <c r="DD192" s="162"/>
      <c r="DE192" s="162"/>
      <c r="DF192" s="162"/>
      <c r="DG192" s="162"/>
      <c r="DH192" s="162"/>
      <c r="DI192" s="162"/>
      <c r="DJ192" s="162"/>
      <c r="DK192" s="162"/>
      <c r="DL192" s="162"/>
      <c r="DM192" s="162"/>
      <c r="DN192" s="162"/>
      <c r="DO192" s="162"/>
      <c r="DP192" s="162"/>
      <c r="DQ192" s="162"/>
      <c r="DR192" s="162"/>
      <c r="DS192" s="162"/>
      <c r="DT192" s="162"/>
      <c r="DU192" s="162"/>
      <c r="DV192" s="162"/>
      <c r="DW192" s="162"/>
      <c r="DX192" s="162"/>
      <c r="DY192" s="162"/>
      <c r="DZ192" s="162"/>
      <c r="EA192" s="162"/>
      <c r="EB192" s="162"/>
      <c r="EC192" s="162"/>
      <c r="ED192" s="162"/>
      <c r="EE192" s="162"/>
      <c r="EF192" s="162"/>
      <c r="EG192" s="162"/>
      <c r="EH192" s="162"/>
      <c r="EI192" s="162"/>
      <c r="EJ192" s="162"/>
      <c r="EK192" s="162"/>
      <c r="EL192" s="162"/>
      <c r="EM192" s="162"/>
      <c r="EN192" s="162"/>
      <c r="EO192" s="162"/>
      <c r="EP192" s="162"/>
      <c r="EQ192" s="162"/>
      <c r="ER192" s="162"/>
      <c r="ES192" s="162"/>
      <c r="ET192" s="162"/>
      <c r="EU192" s="162"/>
      <c r="EV192" s="162"/>
      <c r="EW192" s="162"/>
      <c r="EX192" s="162"/>
      <c r="EY192" s="162"/>
      <c r="EZ192" s="162"/>
      <c r="FA192" s="162"/>
      <c r="FB192" s="162"/>
      <c r="FC192" s="162"/>
      <c r="FD192" s="162"/>
      <c r="FE192" s="162"/>
      <c r="FF192" s="162"/>
      <c r="FG192" s="162"/>
      <c r="FH192" s="162"/>
      <c r="FI192" s="162"/>
      <c r="FJ192" s="162"/>
      <c r="FK192" s="162"/>
      <c r="FL192" s="162"/>
      <c r="FM192" s="162"/>
      <c r="FN192" s="162"/>
      <c r="FO192" s="162"/>
      <c r="FP192" s="162"/>
      <c r="FQ192" s="162"/>
      <c r="FR192" s="162"/>
      <c r="FS192" s="162"/>
      <c r="FT192" s="162"/>
      <c r="FU192" s="162"/>
      <c r="FV192" s="162"/>
      <c r="FW192" s="162"/>
      <c r="FX192" s="162"/>
      <c r="FY192" s="162"/>
      <c r="FZ192" s="162"/>
      <c r="GA192" s="162"/>
      <c r="GB192" s="162"/>
      <c r="GC192" s="162"/>
      <c r="GD192" s="162"/>
      <c r="GE192" s="162"/>
      <c r="GF192" s="162"/>
      <c r="GG192" s="162"/>
      <c r="GH192" s="162"/>
      <c r="GI192" s="162"/>
      <c r="GJ192" s="162"/>
      <c r="GK192" s="162"/>
      <c r="GL192" s="162"/>
      <c r="GM192" s="162"/>
      <c r="GN192" s="162"/>
      <c r="GO192" s="162"/>
      <c r="GP192" s="162"/>
      <c r="GQ192" s="162"/>
      <c r="GR192" s="162"/>
      <c r="GS192" s="162"/>
      <c r="GT192" s="162"/>
      <c r="GU192" s="162"/>
      <c r="GV192" s="162"/>
      <c r="GW192" s="162"/>
      <c r="GX192" s="162"/>
      <c r="GY192" s="162"/>
      <c r="GZ192" s="162"/>
      <c r="HA192" s="162"/>
      <c r="HB192" s="162"/>
      <c r="HC192" s="162"/>
      <c r="HD192" s="162"/>
      <c r="HE192" s="162"/>
      <c r="HF192" s="162"/>
      <c r="HG192" s="162"/>
      <c r="HH192" s="162"/>
      <c r="HI192" s="162"/>
      <c r="HJ192" s="162"/>
      <c r="HK192" s="162"/>
      <c r="HL192" s="162"/>
      <c r="HM192" s="162"/>
      <c r="HN192" s="162"/>
      <c r="HO192" s="162"/>
      <c r="HP192" s="162"/>
      <c r="HQ192" s="162"/>
      <c r="HR192" s="162"/>
      <c r="HS192" s="162"/>
      <c r="HT192" s="162"/>
      <c r="HU192" s="162"/>
      <c r="HV192" s="162"/>
      <c r="HW192" s="162"/>
      <c r="HX192" s="162"/>
      <c r="HY192" s="162"/>
      <c r="HZ192" s="162"/>
      <c r="IA192" s="162"/>
      <c r="IB192" s="162"/>
      <c r="IC192" s="162"/>
      <c r="ID192" s="162"/>
      <c r="IE192" s="162"/>
      <c r="IF192" s="162"/>
      <c r="IG192" s="162"/>
      <c r="IH192" s="162"/>
      <c r="II192" s="162"/>
      <c r="IJ192" s="162"/>
      <c r="IK192" s="162"/>
      <c r="IL192" s="162"/>
      <c r="IM192" s="162"/>
      <c r="IN192" s="162"/>
      <c r="IO192" s="162"/>
      <c r="IP192" s="162"/>
      <c r="IQ192" s="162"/>
      <c r="IR192" s="162"/>
      <c r="IS192" s="162"/>
    </row>
    <row r="193" spans="1:253" ht="12.75">
      <c r="A193" s="159" t="s">
        <v>2735</v>
      </c>
      <c r="B193" s="159" t="s">
        <v>104</v>
      </c>
      <c r="C193" s="159" t="s">
        <v>2737</v>
      </c>
      <c r="D193" s="160">
        <v>1405.1361712500002</v>
      </c>
      <c r="E193" s="160">
        <v>1313.211375</v>
      </c>
      <c r="F193" s="160">
        <v>1250.6775</v>
      </c>
      <c r="G193" s="161">
        <v>8</v>
      </c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62"/>
      <c r="U193" s="162"/>
      <c r="V193" s="162"/>
      <c r="W193" s="162"/>
      <c r="X193" s="162"/>
      <c r="Y193" s="162"/>
      <c r="Z193" s="162"/>
      <c r="AA193" s="162"/>
      <c r="AB193" s="162"/>
      <c r="AC193" s="162"/>
      <c r="AD193" s="162"/>
      <c r="AE193" s="162"/>
      <c r="AF193" s="162"/>
      <c r="AG193" s="162"/>
      <c r="AH193" s="162"/>
      <c r="AI193" s="162"/>
      <c r="AJ193" s="162"/>
      <c r="AK193" s="162"/>
      <c r="AL193" s="162"/>
      <c r="AM193" s="162"/>
      <c r="AN193" s="162"/>
      <c r="AO193" s="162"/>
      <c r="AP193" s="162"/>
      <c r="AQ193" s="162"/>
      <c r="AR193" s="162"/>
      <c r="AS193" s="162"/>
      <c r="AT193" s="162"/>
      <c r="AU193" s="162"/>
      <c r="AV193" s="162"/>
      <c r="AW193" s="162"/>
      <c r="AX193" s="162"/>
      <c r="AY193" s="162"/>
      <c r="AZ193" s="162"/>
      <c r="BA193" s="162"/>
      <c r="BB193" s="162"/>
      <c r="BC193" s="162"/>
      <c r="BD193" s="162"/>
      <c r="BE193" s="162"/>
      <c r="BF193" s="162"/>
      <c r="BG193" s="162"/>
      <c r="BH193" s="162"/>
      <c r="BI193" s="162"/>
      <c r="BJ193" s="162"/>
      <c r="BK193" s="162"/>
      <c r="BL193" s="162"/>
      <c r="BM193" s="162"/>
      <c r="BN193" s="162"/>
      <c r="BO193" s="162"/>
      <c r="BP193" s="162"/>
      <c r="BQ193" s="162"/>
      <c r="BR193" s="162"/>
      <c r="BS193" s="162"/>
      <c r="BT193" s="162"/>
      <c r="BU193" s="162"/>
      <c r="BV193" s="162"/>
      <c r="BW193" s="162"/>
      <c r="BX193" s="162"/>
      <c r="BY193" s="162"/>
      <c r="BZ193" s="162"/>
      <c r="CA193" s="162"/>
      <c r="CB193" s="162"/>
      <c r="CC193" s="162"/>
      <c r="CD193" s="162"/>
      <c r="CE193" s="162"/>
      <c r="CF193" s="162"/>
      <c r="CG193" s="162"/>
      <c r="CH193" s="162"/>
      <c r="CI193" s="162"/>
      <c r="CJ193" s="162"/>
      <c r="CK193" s="162"/>
      <c r="CL193" s="162"/>
      <c r="CM193" s="162"/>
      <c r="CN193" s="162"/>
      <c r="CO193" s="162"/>
      <c r="CP193" s="162"/>
      <c r="CQ193" s="162"/>
      <c r="CR193" s="162"/>
      <c r="CS193" s="162"/>
      <c r="CT193" s="162"/>
      <c r="CU193" s="162"/>
      <c r="CV193" s="162"/>
      <c r="CW193" s="162"/>
      <c r="CX193" s="162"/>
      <c r="CY193" s="162"/>
      <c r="CZ193" s="162"/>
      <c r="DA193" s="162"/>
      <c r="DB193" s="162"/>
      <c r="DC193" s="162"/>
      <c r="DD193" s="162"/>
      <c r="DE193" s="162"/>
      <c r="DF193" s="162"/>
      <c r="DG193" s="162"/>
      <c r="DH193" s="162"/>
      <c r="DI193" s="162"/>
      <c r="DJ193" s="162"/>
      <c r="DK193" s="162"/>
      <c r="DL193" s="162"/>
      <c r="DM193" s="162"/>
      <c r="DN193" s="162"/>
      <c r="DO193" s="162"/>
      <c r="DP193" s="162"/>
      <c r="DQ193" s="162"/>
      <c r="DR193" s="162"/>
      <c r="DS193" s="162"/>
      <c r="DT193" s="162"/>
      <c r="DU193" s="162"/>
      <c r="DV193" s="162"/>
      <c r="DW193" s="162"/>
      <c r="DX193" s="162"/>
      <c r="DY193" s="162"/>
      <c r="DZ193" s="162"/>
      <c r="EA193" s="162"/>
      <c r="EB193" s="162"/>
      <c r="EC193" s="162"/>
      <c r="ED193" s="162"/>
      <c r="EE193" s="162"/>
      <c r="EF193" s="162"/>
      <c r="EG193" s="162"/>
      <c r="EH193" s="162"/>
      <c r="EI193" s="162"/>
      <c r="EJ193" s="162"/>
      <c r="EK193" s="162"/>
      <c r="EL193" s="162"/>
      <c r="EM193" s="162"/>
      <c r="EN193" s="162"/>
      <c r="EO193" s="162"/>
      <c r="EP193" s="162"/>
      <c r="EQ193" s="162"/>
      <c r="ER193" s="162"/>
      <c r="ES193" s="162"/>
      <c r="ET193" s="162"/>
      <c r="EU193" s="162"/>
      <c r="EV193" s="162"/>
      <c r="EW193" s="162"/>
      <c r="EX193" s="162"/>
      <c r="EY193" s="162"/>
      <c r="EZ193" s="162"/>
      <c r="FA193" s="162"/>
      <c r="FB193" s="162"/>
      <c r="FC193" s="162"/>
      <c r="FD193" s="162"/>
      <c r="FE193" s="162"/>
      <c r="FF193" s="162"/>
      <c r="FG193" s="162"/>
      <c r="FH193" s="162"/>
      <c r="FI193" s="162"/>
      <c r="FJ193" s="162"/>
      <c r="FK193" s="162"/>
      <c r="FL193" s="162"/>
      <c r="FM193" s="162"/>
      <c r="FN193" s="162"/>
      <c r="FO193" s="162"/>
      <c r="FP193" s="162"/>
      <c r="FQ193" s="162"/>
      <c r="FR193" s="162"/>
      <c r="FS193" s="162"/>
      <c r="FT193" s="162"/>
      <c r="FU193" s="162"/>
      <c r="FV193" s="162"/>
      <c r="FW193" s="162"/>
      <c r="FX193" s="162"/>
      <c r="FY193" s="162"/>
      <c r="FZ193" s="162"/>
      <c r="GA193" s="162"/>
      <c r="GB193" s="162"/>
      <c r="GC193" s="162"/>
      <c r="GD193" s="162"/>
      <c r="GE193" s="162"/>
      <c r="GF193" s="162"/>
      <c r="GG193" s="162"/>
      <c r="GH193" s="162"/>
      <c r="GI193" s="162"/>
      <c r="GJ193" s="162"/>
      <c r="GK193" s="162"/>
      <c r="GL193" s="162"/>
      <c r="GM193" s="162"/>
      <c r="GN193" s="162"/>
      <c r="GO193" s="162"/>
      <c r="GP193" s="162"/>
      <c r="GQ193" s="162"/>
      <c r="GR193" s="162"/>
      <c r="GS193" s="162"/>
      <c r="GT193" s="162"/>
      <c r="GU193" s="162"/>
      <c r="GV193" s="162"/>
      <c r="GW193" s="162"/>
      <c r="GX193" s="162"/>
      <c r="GY193" s="162"/>
      <c r="GZ193" s="162"/>
      <c r="HA193" s="162"/>
      <c r="HB193" s="162"/>
      <c r="HC193" s="162"/>
      <c r="HD193" s="162"/>
      <c r="HE193" s="162"/>
      <c r="HF193" s="162"/>
      <c r="HG193" s="162"/>
      <c r="HH193" s="162"/>
      <c r="HI193" s="162"/>
      <c r="HJ193" s="162"/>
      <c r="HK193" s="162"/>
      <c r="HL193" s="162"/>
      <c r="HM193" s="162"/>
      <c r="HN193" s="162"/>
      <c r="HO193" s="162"/>
      <c r="HP193" s="162"/>
      <c r="HQ193" s="162"/>
      <c r="HR193" s="162"/>
      <c r="HS193" s="162"/>
      <c r="HT193" s="162"/>
      <c r="HU193" s="162"/>
      <c r="HV193" s="162"/>
      <c r="HW193" s="162"/>
      <c r="HX193" s="162"/>
      <c r="HY193" s="162"/>
      <c r="HZ193" s="162"/>
      <c r="IA193" s="162"/>
      <c r="IB193" s="162"/>
      <c r="IC193" s="162"/>
      <c r="ID193" s="162"/>
      <c r="IE193" s="162"/>
      <c r="IF193" s="162"/>
      <c r="IG193" s="162"/>
      <c r="IH193" s="162"/>
      <c r="II193" s="162"/>
      <c r="IJ193" s="162"/>
      <c r="IK193" s="162"/>
      <c r="IL193" s="162"/>
      <c r="IM193" s="162"/>
      <c r="IN193" s="162"/>
      <c r="IO193" s="162"/>
      <c r="IP193" s="162"/>
      <c r="IQ193" s="162"/>
      <c r="IR193" s="162"/>
      <c r="IS193" s="162"/>
    </row>
    <row r="194" spans="1:253" ht="12.75">
      <c r="A194" s="159" t="s">
        <v>2735</v>
      </c>
      <c r="B194" s="159" t="s">
        <v>104</v>
      </c>
      <c r="C194" s="159" t="s">
        <v>2738</v>
      </c>
      <c r="D194" s="160">
        <v>1963.3602912000001</v>
      </c>
      <c r="E194" s="160">
        <v>1834.9161600000002</v>
      </c>
      <c r="F194" s="160">
        <v>1747.5392000000002</v>
      </c>
      <c r="G194" s="161">
        <v>6</v>
      </c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62"/>
      <c r="Z194" s="162"/>
      <c r="AA194" s="162"/>
      <c r="AB194" s="162"/>
      <c r="AC194" s="162"/>
      <c r="AD194" s="162"/>
      <c r="AE194" s="162"/>
      <c r="AF194" s="162"/>
      <c r="AG194" s="162"/>
      <c r="AH194" s="162"/>
      <c r="AI194" s="162"/>
      <c r="AJ194" s="162"/>
      <c r="AK194" s="162"/>
      <c r="AL194" s="162"/>
      <c r="AM194" s="162"/>
      <c r="AN194" s="162"/>
      <c r="AO194" s="162"/>
      <c r="AP194" s="162"/>
      <c r="AQ194" s="162"/>
      <c r="AR194" s="162"/>
      <c r="AS194" s="162"/>
      <c r="AT194" s="162"/>
      <c r="AU194" s="162"/>
      <c r="AV194" s="162"/>
      <c r="AW194" s="162"/>
      <c r="AX194" s="162"/>
      <c r="AY194" s="162"/>
      <c r="AZ194" s="162"/>
      <c r="BA194" s="162"/>
      <c r="BB194" s="162"/>
      <c r="BC194" s="162"/>
      <c r="BD194" s="162"/>
      <c r="BE194" s="162"/>
      <c r="BF194" s="162"/>
      <c r="BG194" s="162"/>
      <c r="BH194" s="162"/>
      <c r="BI194" s="162"/>
      <c r="BJ194" s="162"/>
      <c r="BK194" s="162"/>
      <c r="BL194" s="162"/>
      <c r="BM194" s="162"/>
      <c r="BN194" s="162"/>
      <c r="BO194" s="162"/>
      <c r="BP194" s="162"/>
      <c r="BQ194" s="162"/>
      <c r="BR194" s="162"/>
      <c r="BS194" s="162"/>
      <c r="BT194" s="162"/>
      <c r="BU194" s="162"/>
      <c r="BV194" s="162"/>
      <c r="BW194" s="162"/>
      <c r="BX194" s="162"/>
      <c r="BY194" s="162"/>
      <c r="BZ194" s="162"/>
      <c r="CA194" s="162"/>
      <c r="CB194" s="162"/>
      <c r="CC194" s="162"/>
      <c r="CD194" s="162"/>
      <c r="CE194" s="162"/>
      <c r="CF194" s="162"/>
      <c r="CG194" s="162"/>
      <c r="CH194" s="162"/>
      <c r="CI194" s="162"/>
      <c r="CJ194" s="162"/>
      <c r="CK194" s="162"/>
      <c r="CL194" s="162"/>
      <c r="CM194" s="162"/>
      <c r="CN194" s="162"/>
      <c r="CO194" s="162"/>
      <c r="CP194" s="162"/>
      <c r="CQ194" s="162"/>
      <c r="CR194" s="162"/>
      <c r="CS194" s="162"/>
      <c r="CT194" s="162"/>
      <c r="CU194" s="162"/>
      <c r="CV194" s="162"/>
      <c r="CW194" s="162"/>
      <c r="CX194" s="162"/>
      <c r="CY194" s="162"/>
      <c r="CZ194" s="162"/>
      <c r="DA194" s="162"/>
      <c r="DB194" s="162"/>
      <c r="DC194" s="162"/>
      <c r="DD194" s="162"/>
      <c r="DE194" s="162"/>
      <c r="DF194" s="162"/>
      <c r="DG194" s="162"/>
      <c r="DH194" s="162"/>
      <c r="DI194" s="162"/>
      <c r="DJ194" s="162"/>
      <c r="DK194" s="162"/>
      <c r="DL194" s="162"/>
      <c r="DM194" s="162"/>
      <c r="DN194" s="162"/>
      <c r="DO194" s="162"/>
      <c r="DP194" s="162"/>
      <c r="DQ194" s="162"/>
      <c r="DR194" s="162"/>
      <c r="DS194" s="162"/>
      <c r="DT194" s="162"/>
      <c r="DU194" s="162"/>
      <c r="DV194" s="162"/>
      <c r="DW194" s="162"/>
      <c r="DX194" s="162"/>
      <c r="DY194" s="162"/>
      <c r="DZ194" s="162"/>
      <c r="EA194" s="162"/>
      <c r="EB194" s="162"/>
      <c r="EC194" s="162"/>
      <c r="ED194" s="162"/>
      <c r="EE194" s="162"/>
      <c r="EF194" s="162"/>
      <c r="EG194" s="162"/>
      <c r="EH194" s="162"/>
      <c r="EI194" s="162"/>
      <c r="EJ194" s="162"/>
      <c r="EK194" s="162"/>
      <c r="EL194" s="162"/>
      <c r="EM194" s="162"/>
      <c r="EN194" s="162"/>
      <c r="EO194" s="162"/>
      <c r="EP194" s="162"/>
      <c r="EQ194" s="162"/>
      <c r="ER194" s="162"/>
      <c r="ES194" s="162"/>
      <c r="ET194" s="162"/>
      <c r="EU194" s="162"/>
      <c r="EV194" s="162"/>
      <c r="EW194" s="162"/>
      <c r="EX194" s="162"/>
      <c r="EY194" s="162"/>
      <c r="EZ194" s="162"/>
      <c r="FA194" s="162"/>
      <c r="FB194" s="162"/>
      <c r="FC194" s="162"/>
      <c r="FD194" s="162"/>
      <c r="FE194" s="162"/>
      <c r="FF194" s="162"/>
      <c r="FG194" s="162"/>
      <c r="FH194" s="162"/>
      <c r="FI194" s="162"/>
      <c r="FJ194" s="162"/>
      <c r="FK194" s="162"/>
      <c r="FL194" s="162"/>
      <c r="FM194" s="162"/>
      <c r="FN194" s="162"/>
      <c r="FO194" s="162"/>
      <c r="FP194" s="162"/>
      <c r="FQ194" s="162"/>
      <c r="FR194" s="162"/>
      <c r="FS194" s="162"/>
      <c r="FT194" s="162"/>
      <c r="FU194" s="162"/>
      <c r="FV194" s="162"/>
      <c r="FW194" s="162"/>
      <c r="FX194" s="162"/>
      <c r="FY194" s="162"/>
      <c r="FZ194" s="162"/>
      <c r="GA194" s="162"/>
      <c r="GB194" s="162"/>
      <c r="GC194" s="162"/>
      <c r="GD194" s="162"/>
      <c r="GE194" s="162"/>
      <c r="GF194" s="162"/>
      <c r="GG194" s="162"/>
      <c r="GH194" s="162"/>
      <c r="GI194" s="162"/>
      <c r="GJ194" s="162"/>
      <c r="GK194" s="162"/>
      <c r="GL194" s="162"/>
      <c r="GM194" s="162"/>
      <c r="GN194" s="162"/>
      <c r="GO194" s="162"/>
      <c r="GP194" s="162"/>
      <c r="GQ194" s="162"/>
      <c r="GR194" s="162"/>
      <c r="GS194" s="162"/>
      <c r="GT194" s="162"/>
      <c r="GU194" s="162"/>
      <c r="GV194" s="162"/>
      <c r="GW194" s="162"/>
      <c r="GX194" s="162"/>
      <c r="GY194" s="162"/>
      <c r="GZ194" s="162"/>
      <c r="HA194" s="162"/>
      <c r="HB194" s="162"/>
      <c r="HC194" s="162"/>
      <c r="HD194" s="162"/>
      <c r="HE194" s="162"/>
      <c r="HF194" s="162"/>
      <c r="HG194" s="162"/>
      <c r="HH194" s="162"/>
      <c r="HI194" s="162"/>
      <c r="HJ194" s="162"/>
      <c r="HK194" s="162"/>
      <c r="HL194" s="162"/>
      <c r="HM194" s="162"/>
      <c r="HN194" s="162"/>
      <c r="HO194" s="162"/>
      <c r="HP194" s="162"/>
      <c r="HQ194" s="162"/>
      <c r="HR194" s="162"/>
      <c r="HS194" s="162"/>
      <c r="HT194" s="162"/>
      <c r="HU194" s="162"/>
      <c r="HV194" s="162"/>
      <c r="HW194" s="162"/>
      <c r="HX194" s="162"/>
      <c r="HY194" s="162"/>
      <c r="HZ194" s="162"/>
      <c r="IA194" s="162"/>
      <c r="IB194" s="162"/>
      <c r="IC194" s="162"/>
      <c r="ID194" s="162"/>
      <c r="IE194" s="162"/>
      <c r="IF194" s="162"/>
      <c r="IG194" s="162"/>
      <c r="IH194" s="162"/>
      <c r="II194" s="162"/>
      <c r="IJ194" s="162"/>
      <c r="IK194" s="162"/>
      <c r="IL194" s="162"/>
      <c r="IM194" s="162"/>
      <c r="IN194" s="162"/>
      <c r="IO194" s="162"/>
      <c r="IP194" s="162"/>
      <c r="IQ194" s="162"/>
      <c r="IR194" s="162"/>
      <c r="IS194" s="162"/>
    </row>
    <row r="195" spans="1:253" ht="12.75">
      <c r="A195" s="159" t="s">
        <v>2735</v>
      </c>
      <c r="B195" s="159" t="s">
        <v>104</v>
      </c>
      <c r="C195" s="159" t="s">
        <v>2739</v>
      </c>
      <c r="D195" s="160">
        <v>232.59820499999998</v>
      </c>
      <c r="E195" s="160">
        <v>217.3815</v>
      </c>
      <c r="F195" s="160">
        <v>207.03</v>
      </c>
      <c r="G195" s="161" t="s">
        <v>2564</v>
      </c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62"/>
      <c r="U195" s="162"/>
      <c r="V195" s="162"/>
      <c r="W195" s="162"/>
      <c r="X195" s="162"/>
      <c r="Y195" s="162"/>
      <c r="Z195" s="162"/>
      <c r="AA195" s="162"/>
      <c r="AB195" s="162"/>
      <c r="AC195" s="162"/>
      <c r="AD195" s="162"/>
      <c r="AE195" s="162"/>
      <c r="AF195" s="162"/>
      <c r="AG195" s="162"/>
      <c r="AH195" s="162"/>
      <c r="AI195" s="162"/>
      <c r="AJ195" s="162"/>
      <c r="AK195" s="162"/>
      <c r="AL195" s="162"/>
      <c r="AM195" s="162"/>
      <c r="AN195" s="162"/>
      <c r="AO195" s="162"/>
      <c r="AP195" s="162"/>
      <c r="AQ195" s="162"/>
      <c r="AR195" s="162"/>
      <c r="AS195" s="162"/>
      <c r="AT195" s="162"/>
      <c r="AU195" s="162"/>
      <c r="AV195" s="162"/>
      <c r="AW195" s="162"/>
      <c r="AX195" s="162"/>
      <c r="AY195" s="162"/>
      <c r="AZ195" s="162"/>
      <c r="BA195" s="162"/>
      <c r="BB195" s="162"/>
      <c r="BC195" s="162"/>
      <c r="BD195" s="162"/>
      <c r="BE195" s="162"/>
      <c r="BF195" s="162"/>
      <c r="BG195" s="162"/>
      <c r="BH195" s="162"/>
      <c r="BI195" s="162"/>
      <c r="BJ195" s="162"/>
      <c r="BK195" s="162"/>
      <c r="BL195" s="162"/>
      <c r="BM195" s="162"/>
      <c r="BN195" s="162"/>
      <c r="BO195" s="162"/>
      <c r="BP195" s="162"/>
      <c r="BQ195" s="162"/>
      <c r="BR195" s="162"/>
      <c r="BS195" s="162"/>
      <c r="BT195" s="162"/>
      <c r="BU195" s="162"/>
      <c r="BV195" s="162"/>
      <c r="BW195" s="162"/>
      <c r="BX195" s="162"/>
      <c r="BY195" s="162"/>
      <c r="BZ195" s="162"/>
      <c r="CA195" s="162"/>
      <c r="CB195" s="162"/>
      <c r="CC195" s="162"/>
      <c r="CD195" s="162"/>
      <c r="CE195" s="162"/>
      <c r="CF195" s="162"/>
      <c r="CG195" s="162"/>
      <c r="CH195" s="162"/>
      <c r="CI195" s="162"/>
      <c r="CJ195" s="162"/>
      <c r="CK195" s="162"/>
      <c r="CL195" s="162"/>
      <c r="CM195" s="162"/>
      <c r="CN195" s="162"/>
      <c r="CO195" s="162"/>
      <c r="CP195" s="162"/>
      <c r="CQ195" s="162"/>
      <c r="CR195" s="162"/>
      <c r="CS195" s="162"/>
      <c r="CT195" s="162"/>
      <c r="CU195" s="162"/>
      <c r="CV195" s="162"/>
      <c r="CW195" s="162"/>
      <c r="CX195" s="162"/>
      <c r="CY195" s="162"/>
      <c r="CZ195" s="162"/>
      <c r="DA195" s="162"/>
      <c r="DB195" s="162"/>
      <c r="DC195" s="162"/>
      <c r="DD195" s="162"/>
      <c r="DE195" s="162"/>
      <c r="DF195" s="162"/>
      <c r="DG195" s="162"/>
      <c r="DH195" s="162"/>
      <c r="DI195" s="162"/>
      <c r="DJ195" s="162"/>
      <c r="DK195" s="162"/>
      <c r="DL195" s="162"/>
      <c r="DM195" s="162"/>
      <c r="DN195" s="162"/>
      <c r="DO195" s="162"/>
      <c r="DP195" s="162"/>
      <c r="DQ195" s="162"/>
      <c r="DR195" s="162"/>
      <c r="DS195" s="162"/>
      <c r="DT195" s="162"/>
      <c r="DU195" s="162"/>
      <c r="DV195" s="162"/>
      <c r="DW195" s="162"/>
      <c r="DX195" s="162"/>
      <c r="DY195" s="162"/>
      <c r="DZ195" s="162"/>
      <c r="EA195" s="162"/>
      <c r="EB195" s="162"/>
      <c r="EC195" s="162"/>
      <c r="ED195" s="162"/>
      <c r="EE195" s="162"/>
      <c r="EF195" s="162"/>
      <c r="EG195" s="162"/>
      <c r="EH195" s="162"/>
      <c r="EI195" s="162"/>
      <c r="EJ195" s="162"/>
      <c r="EK195" s="162"/>
      <c r="EL195" s="162"/>
      <c r="EM195" s="162"/>
      <c r="EN195" s="162"/>
      <c r="EO195" s="162"/>
      <c r="EP195" s="162"/>
      <c r="EQ195" s="162"/>
      <c r="ER195" s="162"/>
      <c r="ES195" s="162"/>
      <c r="ET195" s="162"/>
      <c r="EU195" s="162"/>
      <c r="EV195" s="162"/>
      <c r="EW195" s="162"/>
      <c r="EX195" s="162"/>
      <c r="EY195" s="162"/>
      <c r="EZ195" s="162"/>
      <c r="FA195" s="162"/>
      <c r="FB195" s="162"/>
      <c r="FC195" s="162"/>
      <c r="FD195" s="162"/>
      <c r="FE195" s="162"/>
      <c r="FF195" s="162"/>
      <c r="FG195" s="162"/>
      <c r="FH195" s="162"/>
      <c r="FI195" s="162"/>
      <c r="FJ195" s="162"/>
      <c r="FK195" s="162"/>
      <c r="FL195" s="162"/>
      <c r="FM195" s="162"/>
      <c r="FN195" s="162"/>
      <c r="FO195" s="162"/>
      <c r="FP195" s="162"/>
      <c r="FQ195" s="162"/>
      <c r="FR195" s="162"/>
      <c r="FS195" s="162"/>
      <c r="FT195" s="162"/>
      <c r="FU195" s="162"/>
      <c r="FV195" s="162"/>
      <c r="FW195" s="162"/>
      <c r="FX195" s="162"/>
      <c r="FY195" s="162"/>
      <c r="FZ195" s="162"/>
      <c r="GA195" s="162"/>
      <c r="GB195" s="162"/>
      <c r="GC195" s="162"/>
      <c r="GD195" s="162"/>
      <c r="GE195" s="162"/>
      <c r="GF195" s="162"/>
      <c r="GG195" s="162"/>
      <c r="GH195" s="162"/>
      <c r="GI195" s="162"/>
      <c r="GJ195" s="162"/>
      <c r="GK195" s="162"/>
      <c r="GL195" s="162"/>
      <c r="GM195" s="162"/>
      <c r="GN195" s="162"/>
      <c r="GO195" s="162"/>
      <c r="GP195" s="162"/>
      <c r="GQ195" s="162"/>
      <c r="GR195" s="162"/>
      <c r="GS195" s="162"/>
      <c r="GT195" s="162"/>
      <c r="GU195" s="162"/>
      <c r="GV195" s="162"/>
      <c r="GW195" s="162"/>
      <c r="GX195" s="162"/>
      <c r="GY195" s="162"/>
      <c r="GZ195" s="162"/>
      <c r="HA195" s="162"/>
      <c r="HB195" s="162"/>
      <c r="HC195" s="162"/>
      <c r="HD195" s="162"/>
      <c r="HE195" s="162"/>
      <c r="HF195" s="162"/>
      <c r="HG195" s="162"/>
      <c r="HH195" s="162"/>
      <c r="HI195" s="162"/>
      <c r="HJ195" s="162"/>
      <c r="HK195" s="162"/>
      <c r="HL195" s="162"/>
      <c r="HM195" s="162"/>
      <c r="HN195" s="162"/>
      <c r="HO195" s="162"/>
      <c r="HP195" s="162"/>
      <c r="HQ195" s="162"/>
      <c r="HR195" s="162"/>
      <c r="HS195" s="162"/>
      <c r="HT195" s="162"/>
      <c r="HU195" s="162"/>
      <c r="HV195" s="162"/>
      <c r="HW195" s="162"/>
      <c r="HX195" s="162"/>
      <c r="HY195" s="162"/>
      <c r="HZ195" s="162"/>
      <c r="IA195" s="162"/>
      <c r="IB195" s="162"/>
      <c r="IC195" s="162"/>
      <c r="ID195" s="162"/>
      <c r="IE195" s="162"/>
      <c r="IF195" s="162"/>
      <c r="IG195" s="162"/>
      <c r="IH195" s="162"/>
      <c r="II195" s="162"/>
      <c r="IJ195" s="162"/>
      <c r="IK195" s="162"/>
      <c r="IL195" s="162"/>
      <c r="IM195" s="162"/>
      <c r="IN195" s="162"/>
      <c r="IO195" s="162"/>
      <c r="IP195" s="162"/>
      <c r="IQ195" s="162"/>
      <c r="IR195" s="162"/>
      <c r="IS195" s="162"/>
    </row>
    <row r="196" spans="1:253" ht="12.75">
      <c r="A196" s="159" t="s">
        <v>2735</v>
      </c>
      <c r="B196" s="159" t="s">
        <v>104</v>
      </c>
      <c r="C196" s="159" t="s">
        <v>3105</v>
      </c>
      <c r="D196" s="160">
        <v>331.21521509999997</v>
      </c>
      <c r="E196" s="160">
        <v>309.54693</v>
      </c>
      <c r="F196" s="160">
        <v>294.8066</v>
      </c>
      <c r="G196" s="161" t="s">
        <v>2564</v>
      </c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62"/>
      <c r="U196" s="162"/>
      <c r="V196" s="162"/>
      <c r="W196" s="162"/>
      <c r="X196" s="162"/>
      <c r="Y196" s="162"/>
      <c r="Z196" s="162"/>
      <c r="AA196" s="162"/>
      <c r="AB196" s="162"/>
      <c r="AC196" s="162"/>
      <c r="AD196" s="162"/>
      <c r="AE196" s="162"/>
      <c r="AF196" s="162"/>
      <c r="AG196" s="162"/>
      <c r="AH196" s="162"/>
      <c r="AI196" s="162"/>
      <c r="AJ196" s="162"/>
      <c r="AK196" s="162"/>
      <c r="AL196" s="162"/>
      <c r="AM196" s="162"/>
      <c r="AN196" s="162"/>
      <c r="AO196" s="162"/>
      <c r="AP196" s="162"/>
      <c r="AQ196" s="162"/>
      <c r="AR196" s="162"/>
      <c r="AS196" s="162"/>
      <c r="AT196" s="162"/>
      <c r="AU196" s="162"/>
      <c r="AV196" s="162"/>
      <c r="AW196" s="162"/>
      <c r="AX196" s="162"/>
      <c r="AY196" s="162"/>
      <c r="AZ196" s="162"/>
      <c r="BA196" s="162"/>
      <c r="BB196" s="162"/>
      <c r="BC196" s="162"/>
      <c r="BD196" s="162"/>
      <c r="BE196" s="162"/>
      <c r="BF196" s="162"/>
      <c r="BG196" s="162"/>
      <c r="BH196" s="162"/>
      <c r="BI196" s="162"/>
      <c r="BJ196" s="162"/>
      <c r="BK196" s="162"/>
      <c r="BL196" s="162"/>
      <c r="BM196" s="162"/>
      <c r="BN196" s="162"/>
      <c r="BO196" s="162"/>
      <c r="BP196" s="162"/>
      <c r="BQ196" s="162"/>
      <c r="BR196" s="162"/>
      <c r="BS196" s="162"/>
      <c r="BT196" s="162"/>
      <c r="BU196" s="162"/>
      <c r="BV196" s="162"/>
      <c r="BW196" s="162"/>
      <c r="BX196" s="162"/>
      <c r="BY196" s="162"/>
      <c r="BZ196" s="162"/>
      <c r="CA196" s="162"/>
      <c r="CB196" s="162"/>
      <c r="CC196" s="162"/>
      <c r="CD196" s="162"/>
      <c r="CE196" s="162"/>
      <c r="CF196" s="162"/>
      <c r="CG196" s="162"/>
      <c r="CH196" s="162"/>
      <c r="CI196" s="162"/>
      <c r="CJ196" s="162"/>
      <c r="CK196" s="162"/>
      <c r="CL196" s="162"/>
      <c r="CM196" s="162"/>
      <c r="CN196" s="162"/>
      <c r="CO196" s="162"/>
      <c r="CP196" s="162"/>
      <c r="CQ196" s="162"/>
      <c r="CR196" s="162"/>
      <c r="CS196" s="162"/>
      <c r="CT196" s="162"/>
      <c r="CU196" s="162"/>
      <c r="CV196" s="162"/>
      <c r="CW196" s="162"/>
      <c r="CX196" s="162"/>
      <c r="CY196" s="162"/>
      <c r="CZ196" s="162"/>
      <c r="DA196" s="162"/>
      <c r="DB196" s="162"/>
      <c r="DC196" s="162"/>
      <c r="DD196" s="162"/>
      <c r="DE196" s="162"/>
      <c r="DF196" s="162"/>
      <c r="DG196" s="162"/>
      <c r="DH196" s="162"/>
      <c r="DI196" s="162"/>
      <c r="DJ196" s="162"/>
      <c r="DK196" s="162"/>
      <c r="DL196" s="162"/>
      <c r="DM196" s="162"/>
      <c r="DN196" s="162"/>
      <c r="DO196" s="162"/>
      <c r="DP196" s="162"/>
      <c r="DQ196" s="162"/>
      <c r="DR196" s="162"/>
      <c r="DS196" s="162"/>
      <c r="DT196" s="162"/>
      <c r="DU196" s="162"/>
      <c r="DV196" s="162"/>
      <c r="DW196" s="162"/>
      <c r="DX196" s="162"/>
      <c r="DY196" s="162"/>
      <c r="DZ196" s="162"/>
      <c r="EA196" s="162"/>
      <c r="EB196" s="162"/>
      <c r="EC196" s="162"/>
      <c r="ED196" s="162"/>
      <c r="EE196" s="162"/>
      <c r="EF196" s="162"/>
      <c r="EG196" s="162"/>
      <c r="EH196" s="162"/>
      <c r="EI196" s="162"/>
      <c r="EJ196" s="162"/>
      <c r="EK196" s="162"/>
      <c r="EL196" s="162"/>
      <c r="EM196" s="162"/>
      <c r="EN196" s="162"/>
      <c r="EO196" s="162"/>
      <c r="EP196" s="162"/>
      <c r="EQ196" s="162"/>
      <c r="ER196" s="162"/>
      <c r="ES196" s="162"/>
      <c r="ET196" s="162"/>
      <c r="EU196" s="162"/>
      <c r="EV196" s="162"/>
      <c r="EW196" s="162"/>
      <c r="EX196" s="162"/>
      <c r="EY196" s="162"/>
      <c r="EZ196" s="162"/>
      <c r="FA196" s="162"/>
      <c r="FB196" s="162"/>
      <c r="FC196" s="162"/>
      <c r="FD196" s="162"/>
      <c r="FE196" s="162"/>
      <c r="FF196" s="162"/>
      <c r="FG196" s="162"/>
      <c r="FH196" s="162"/>
      <c r="FI196" s="162"/>
      <c r="FJ196" s="162"/>
      <c r="FK196" s="162"/>
      <c r="FL196" s="162"/>
      <c r="FM196" s="162"/>
      <c r="FN196" s="162"/>
      <c r="FO196" s="162"/>
      <c r="FP196" s="162"/>
      <c r="FQ196" s="162"/>
      <c r="FR196" s="162"/>
      <c r="FS196" s="162"/>
      <c r="FT196" s="162"/>
      <c r="FU196" s="162"/>
      <c r="FV196" s="162"/>
      <c r="FW196" s="162"/>
      <c r="FX196" s="162"/>
      <c r="FY196" s="162"/>
      <c r="FZ196" s="162"/>
      <c r="GA196" s="162"/>
      <c r="GB196" s="162"/>
      <c r="GC196" s="162"/>
      <c r="GD196" s="162"/>
      <c r="GE196" s="162"/>
      <c r="GF196" s="162"/>
      <c r="GG196" s="162"/>
      <c r="GH196" s="162"/>
      <c r="GI196" s="162"/>
      <c r="GJ196" s="162"/>
      <c r="GK196" s="162"/>
      <c r="GL196" s="162"/>
      <c r="GM196" s="162"/>
      <c r="GN196" s="162"/>
      <c r="GO196" s="162"/>
      <c r="GP196" s="162"/>
      <c r="GQ196" s="162"/>
      <c r="GR196" s="162"/>
      <c r="GS196" s="162"/>
      <c r="GT196" s="162"/>
      <c r="GU196" s="162"/>
      <c r="GV196" s="162"/>
      <c r="GW196" s="162"/>
      <c r="GX196" s="162"/>
      <c r="GY196" s="162"/>
      <c r="GZ196" s="162"/>
      <c r="HA196" s="162"/>
      <c r="HB196" s="162"/>
      <c r="HC196" s="162"/>
      <c r="HD196" s="162"/>
      <c r="HE196" s="162"/>
      <c r="HF196" s="162"/>
      <c r="HG196" s="162"/>
      <c r="HH196" s="162"/>
      <c r="HI196" s="162"/>
      <c r="HJ196" s="162"/>
      <c r="HK196" s="162"/>
      <c r="HL196" s="162"/>
      <c r="HM196" s="162"/>
      <c r="HN196" s="162"/>
      <c r="HO196" s="162"/>
      <c r="HP196" s="162"/>
      <c r="HQ196" s="162"/>
      <c r="HR196" s="162"/>
      <c r="HS196" s="162"/>
      <c r="HT196" s="162"/>
      <c r="HU196" s="162"/>
      <c r="HV196" s="162"/>
      <c r="HW196" s="162"/>
      <c r="HX196" s="162"/>
      <c r="HY196" s="162"/>
      <c r="HZ196" s="162"/>
      <c r="IA196" s="162"/>
      <c r="IB196" s="162"/>
      <c r="IC196" s="162"/>
      <c r="ID196" s="162"/>
      <c r="IE196" s="162"/>
      <c r="IF196" s="162"/>
      <c r="IG196" s="162"/>
      <c r="IH196" s="162"/>
      <c r="II196" s="162"/>
      <c r="IJ196" s="162"/>
      <c r="IK196" s="162"/>
      <c r="IL196" s="162"/>
      <c r="IM196" s="162"/>
      <c r="IN196" s="162"/>
      <c r="IO196" s="162"/>
      <c r="IP196" s="162"/>
      <c r="IQ196" s="162"/>
      <c r="IR196" s="162"/>
      <c r="IS196" s="162"/>
    </row>
    <row r="197" spans="1:253" ht="12.75">
      <c r="A197" s="159" t="s">
        <v>2735</v>
      </c>
      <c r="B197" s="159" t="s">
        <v>104</v>
      </c>
      <c r="C197" s="159" t="s">
        <v>2740</v>
      </c>
      <c r="D197" s="160">
        <v>703.6732164</v>
      </c>
      <c r="E197" s="160">
        <v>657.63852</v>
      </c>
      <c r="F197" s="160">
        <v>626.3224</v>
      </c>
      <c r="G197" s="161">
        <v>6</v>
      </c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62"/>
      <c r="U197" s="162"/>
      <c r="V197" s="162"/>
      <c r="W197" s="162"/>
      <c r="X197" s="162"/>
      <c r="Y197" s="162"/>
      <c r="Z197" s="162"/>
      <c r="AA197" s="162"/>
      <c r="AB197" s="162"/>
      <c r="AC197" s="162"/>
      <c r="AD197" s="162"/>
      <c r="AE197" s="162"/>
      <c r="AF197" s="162"/>
      <c r="AG197" s="162"/>
      <c r="AH197" s="162"/>
      <c r="AI197" s="162"/>
      <c r="AJ197" s="162"/>
      <c r="AK197" s="162"/>
      <c r="AL197" s="162"/>
      <c r="AM197" s="162"/>
      <c r="AN197" s="162"/>
      <c r="AO197" s="162"/>
      <c r="AP197" s="162"/>
      <c r="AQ197" s="162"/>
      <c r="AR197" s="162"/>
      <c r="AS197" s="162"/>
      <c r="AT197" s="162"/>
      <c r="AU197" s="162"/>
      <c r="AV197" s="162"/>
      <c r="AW197" s="162"/>
      <c r="AX197" s="162"/>
      <c r="AY197" s="162"/>
      <c r="AZ197" s="162"/>
      <c r="BA197" s="162"/>
      <c r="BB197" s="162"/>
      <c r="BC197" s="162"/>
      <c r="BD197" s="162"/>
      <c r="BE197" s="162"/>
      <c r="BF197" s="162"/>
      <c r="BG197" s="162"/>
      <c r="BH197" s="162"/>
      <c r="BI197" s="162"/>
      <c r="BJ197" s="162"/>
      <c r="BK197" s="162"/>
      <c r="BL197" s="162"/>
      <c r="BM197" s="162"/>
      <c r="BN197" s="162"/>
      <c r="BO197" s="162"/>
      <c r="BP197" s="162"/>
      <c r="BQ197" s="162"/>
      <c r="BR197" s="162"/>
      <c r="BS197" s="162"/>
      <c r="BT197" s="162"/>
      <c r="BU197" s="162"/>
      <c r="BV197" s="162"/>
      <c r="BW197" s="162"/>
      <c r="BX197" s="162"/>
      <c r="BY197" s="162"/>
      <c r="BZ197" s="162"/>
      <c r="CA197" s="162"/>
      <c r="CB197" s="162"/>
      <c r="CC197" s="162"/>
      <c r="CD197" s="162"/>
      <c r="CE197" s="162"/>
      <c r="CF197" s="162"/>
      <c r="CG197" s="162"/>
      <c r="CH197" s="162"/>
      <c r="CI197" s="162"/>
      <c r="CJ197" s="162"/>
      <c r="CK197" s="162"/>
      <c r="CL197" s="162"/>
      <c r="CM197" s="162"/>
      <c r="CN197" s="162"/>
      <c r="CO197" s="162"/>
      <c r="CP197" s="162"/>
      <c r="CQ197" s="162"/>
      <c r="CR197" s="162"/>
      <c r="CS197" s="162"/>
      <c r="CT197" s="162"/>
      <c r="CU197" s="162"/>
      <c r="CV197" s="162"/>
      <c r="CW197" s="162"/>
      <c r="CX197" s="162"/>
      <c r="CY197" s="162"/>
      <c r="CZ197" s="162"/>
      <c r="DA197" s="162"/>
      <c r="DB197" s="162"/>
      <c r="DC197" s="162"/>
      <c r="DD197" s="162"/>
      <c r="DE197" s="162"/>
      <c r="DF197" s="162"/>
      <c r="DG197" s="162"/>
      <c r="DH197" s="162"/>
      <c r="DI197" s="162"/>
      <c r="DJ197" s="162"/>
      <c r="DK197" s="162"/>
      <c r="DL197" s="162"/>
      <c r="DM197" s="162"/>
      <c r="DN197" s="162"/>
      <c r="DO197" s="162"/>
      <c r="DP197" s="162"/>
      <c r="DQ197" s="162"/>
      <c r="DR197" s="162"/>
      <c r="DS197" s="162"/>
      <c r="DT197" s="162"/>
      <c r="DU197" s="162"/>
      <c r="DV197" s="162"/>
      <c r="DW197" s="162"/>
      <c r="DX197" s="162"/>
      <c r="DY197" s="162"/>
      <c r="DZ197" s="162"/>
      <c r="EA197" s="162"/>
      <c r="EB197" s="162"/>
      <c r="EC197" s="162"/>
      <c r="ED197" s="162"/>
      <c r="EE197" s="162"/>
      <c r="EF197" s="162"/>
      <c r="EG197" s="162"/>
      <c r="EH197" s="162"/>
      <c r="EI197" s="162"/>
      <c r="EJ197" s="162"/>
      <c r="EK197" s="162"/>
      <c r="EL197" s="162"/>
      <c r="EM197" s="162"/>
      <c r="EN197" s="162"/>
      <c r="EO197" s="162"/>
      <c r="EP197" s="162"/>
      <c r="EQ197" s="162"/>
      <c r="ER197" s="162"/>
      <c r="ES197" s="162"/>
      <c r="ET197" s="162"/>
      <c r="EU197" s="162"/>
      <c r="EV197" s="162"/>
      <c r="EW197" s="162"/>
      <c r="EX197" s="162"/>
      <c r="EY197" s="162"/>
      <c r="EZ197" s="162"/>
      <c r="FA197" s="162"/>
      <c r="FB197" s="162"/>
      <c r="FC197" s="162"/>
      <c r="FD197" s="162"/>
      <c r="FE197" s="162"/>
      <c r="FF197" s="162"/>
      <c r="FG197" s="162"/>
      <c r="FH197" s="162"/>
      <c r="FI197" s="162"/>
      <c r="FJ197" s="162"/>
      <c r="FK197" s="162"/>
      <c r="FL197" s="162"/>
      <c r="FM197" s="162"/>
      <c r="FN197" s="162"/>
      <c r="FO197" s="162"/>
      <c r="FP197" s="162"/>
      <c r="FQ197" s="162"/>
      <c r="FR197" s="162"/>
      <c r="FS197" s="162"/>
      <c r="FT197" s="162"/>
      <c r="FU197" s="162"/>
      <c r="FV197" s="162"/>
      <c r="FW197" s="162"/>
      <c r="FX197" s="162"/>
      <c r="FY197" s="162"/>
      <c r="FZ197" s="162"/>
      <c r="GA197" s="162"/>
      <c r="GB197" s="162"/>
      <c r="GC197" s="162"/>
      <c r="GD197" s="162"/>
      <c r="GE197" s="162"/>
      <c r="GF197" s="162"/>
      <c r="GG197" s="162"/>
      <c r="GH197" s="162"/>
      <c r="GI197" s="162"/>
      <c r="GJ197" s="162"/>
      <c r="GK197" s="162"/>
      <c r="GL197" s="162"/>
      <c r="GM197" s="162"/>
      <c r="GN197" s="162"/>
      <c r="GO197" s="162"/>
      <c r="GP197" s="162"/>
      <c r="GQ197" s="162"/>
      <c r="GR197" s="162"/>
      <c r="GS197" s="162"/>
      <c r="GT197" s="162"/>
      <c r="GU197" s="162"/>
      <c r="GV197" s="162"/>
      <c r="GW197" s="162"/>
      <c r="GX197" s="162"/>
      <c r="GY197" s="162"/>
      <c r="GZ197" s="162"/>
      <c r="HA197" s="162"/>
      <c r="HB197" s="162"/>
      <c r="HC197" s="162"/>
      <c r="HD197" s="162"/>
      <c r="HE197" s="162"/>
      <c r="HF197" s="162"/>
      <c r="HG197" s="162"/>
      <c r="HH197" s="162"/>
      <c r="HI197" s="162"/>
      <c r="HJ197" s="162"/>
      <c r="HK197" s="162"/>
      <c r="HL197" s="162"/>
      <c r="HM197" s="162"/>
      <c r="HN197" s="162"/>
      <c r="HO197" s="162"/>
      <c r="HP197" s="162"/>
      <c r="HQ197" s="162"/>
      <c r="HR197" s="162"/>
      <c r="HS197" s="162"/>
      <c r="HT197" s="162"/>
      <c r="HU197" s="162"/>
      <c r="HV197" s="162"/>
      <c r="HW197" s="162"/>
      <c r="HX197" s="162"/>
      <c r="HY197" s="162"/>
      <c r="HZ197" s="162"/>
      <c r="IA197" s="162"/>
      <c r="IB197" s="162"/>
      <c r="IC197" s="162"/>
      <c r="ID197" s="162"/>
      <c r="IE197" s="162"/>
      <c r="IF197" s="162"/>
      <c r="IG197" s="162"/>
      <c r="IH197" s="162"/>
      <c r="II197" s="162"/>
      <c r="IJ197" s="162"/>
      <c r="IK197" s="162"/>
      <c r="IL197" s="162"/>
      <c r="IM197" s="162"/>
      <c r="IN197" s="162"/>
      <c r="IO197" s="162"/>
      <c r="IP197" s="162"/>
      <c r="IQ197" s="162"/>
      <c r="IR197" s="162"/>
      <c r="IS197" s="162"/>
    </row>
    <row r="198" spans="1:253" ht="12.75">
      <c r="A198" s="159" t="s">
        <v>2741</v>
      </c>
      <c r="B198" s="159" t="s">
        <v>105</v>
      </c>
      <c r="C198" s="159" t="s">
        <v>2742</v>
      </c>
      <c r="D198" s="160">
        <v>253.427895</v>
      </c>
      <c r="E198" s="160">
        <v>236.8485</v>
      </c>
      <c r="F198" s="160">
        <v>225.57</v>
      </c>
      <c r="G198" s="161" t="s">
        <v>2555</v>
      </c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62"/>
      <c r="U198" s="162"/>
      <c r="V198" s="162"/>
      <c r="W198" s="162"/>
      <c r="X198" s="162"/>
      <c r="Y198" s="162"/>
      <c r="Z198" s="162"/>
      <c r="AA198" s="162"/>
      <c r="AB198" s="162"/>
      <c r="AC198" s="162"/>
      <c r="AD198" s="162"/>
      <c r="AE198" s="162"/>
      <c r="AF198" s="162"/>
      <c r="AG198" s="162"/>
      <c r="AH198" s="162"/>
      <c r="AI198" s="162"/>
      <c r="AJ198" s="162"/>
      <c r="AK198" s="162"/>
      <c r="AL198" s="162"/>
      <c r="AM198" s="162"/>
      <c r="AN198" s="162"/>
      <c r="AO198" s="162"/>
      <c r="AP198" s="162"/>
      <c r="AQ198" s="162"/>
      <c r="AR198" s="162"/>
      <c r="AS198" s="162"/>
      <c r="AT198" s="162"/>
      <c r="AU198" s="162"/>
      <c r="AV198" s="162"/>
      <c r="AW198" s="162"/>
      <c r="AX198" s="162"/>
      <c r="AY198" s="162"/>
      <c r="AZ198" s="162"/>
      <c r="BA198" s="162"/>
      <c r="BB198" s="162"/>
      <c r="BC198" s="162"/>
      <c r="BD198" s="162"/>
      <c r="BE198" s="162"/>
      <c r="BF198" s="162"/>
      <c r="BG198" s="162"/>
      <c r="BH198" s="162"/>
      <c r="BI198" s="162"/>
      <c r="BJ198" s="162"/>
      <c r="BK198" s="162"/>
      <c r="BL198" s="162"/>
      <c r="BM198" s="162"/>
      <c r="BN198" s="162"/>
      <c r="BO198" s="162"/>
      <c r="BP198" s="162"/>
      <c r="BQ198" s="162"/>
      <c r="BR198" s="162"/>
      <c r="BS198" s="162"/>
      <c r="BT198" s="162"/>
      <c r="BU198" s="162"/>
      <c r="BV198" s="162"/>
      <c r="BW198" s="162"/>
      <c r="BX198" s="162"/>
      <c r="BY198" s="162"/>
      <c r="BZ198" s="162"/>
      <c r="CA198" s="162"/>
      <c r="CB198" s="162"/>
      <c r="CC198" s="162"/>
      <c r="CD198" s="162"/>
      <c r="CE198" s="162"/>
      <c r="CF198" s="162"/>
      <c r="CG198" s="162"/>
      <c r="CH198" s="162"/>
      <c r="CI198" s="162"/>
      <c r="CJ198" s="162"/>
      <c r="CK198" s="162"/>
      <c r="CL198" s="162"/>
      <c r="CM198" s="162"/>
      <c r="CN198" s="162"/>
      <c r="CO198" s="162"/>
      <c r="CP198" s="162"/>
      <c r="CQ198" s="162"/>
      <c r="CR198" s="162"/>
      <c r="CS198" s="162"/>
      <c r="CT198" s="162"/>
      <c r="CU198" s="162"/>
      <c r="CV198" s="162"/>
      <c r="CW198" s="162"/>
      <c r="CX198" s="162"/>
      <c r="CY198" s="162"/>
      <c r="CZ198" s="162"/>
      <c r="DA198" s="162"/>
      <c r="DB198" s="162"/>
      <c r="DC198" s="162"/>
      <c r="DD198" s="162"/>
      <c r="DE198" s="162"/>
      <c r="DF198" s="162"/>
      <c r="DG198" s="162"/>
      <c r="DH198" s="162"/>
      <c r="DI198" s="162"/>
      <c r="DJ198" s="162"/>
      <c r="DK198" s="162"/>
      <c r="DL198" s="162"/>
      <c r="DM198" s="162"/>
      <c r="DN198" s="162"/>
      <c r="DO198" s="162"/>
      <c r="DP198" s="162"/>
      <c r="DQ198" s="162"/>
      <c r="DR198" s="162"/>
      <c r="DS198" s="162"/>
      <c r="DT198" s="162"/>
      <c r="DU198" s="162"/>
      <c r="DV198" s="162"/>
      <c r="DW198" s="162"/>
      <c r="DX198" s="162"/>
      <c r="DY198" s="162"/>
      <c r="DZ198" s="162"/>
      <c r="EA198" s="162"/>
      <c r="EB198" s="162"/>
      <c r="EC198" s="162"/>
      <c r="ED198" s="162"/>
      <c r="EE198" s="162"/>
      <c r="EF198" s="162"/>
      <c r="EG198" s="162"/>
      <c r="EH198" s="162"/>
      <c r="EI198" s="162"/>
      <c r="EJ198" s="162"/>
      <c r="EK198" s="162"/>
      <c r="EL198" s="162"/>
      <c r="EM198" s="162"/>
      <c r="EN198" s="162"/>
      <c r="EO198" s="162"/>
      <c r="EP198" s="162"/>
      <c r="EQ198" s="162"/>
      <c r="ER198" s="162"/>
      <c r="ES198" s="162"/>
      <c r="ET198" s="162"/>
      <c r="EU198" s="162"/>
      <c r="EV198" s="162"/>
      <c r="EW198" s="162"/>
      <c r="EX198" s="162"/>
      <c r="EY198" s="162"/>
      <c r="EZ198" s="162"/>
      <c r="FA198" s="162"/>
      <c r="FB198" s="162"/>
      <c r="FC198" s="162"/>
      <c r="FD198" s="162"/>
      <c r="FE198" s="162"/>
      <c r="FF198" s="162"/>
      <c r="FG198" s="162"/>
      <c r="FH198" s="162"/>
      <c r="FI198" s="162"/>
      <c r="FJ198" s="162"/>
      <c r="FK198" s="162"/>
      <c r="FL198" s="162"/>
      <c r="FM198" s="162"/>
      <c r="FN198" s="162"/>
      <c r="FO198" s="162"/>
      <c r="FP198" s="162"/>
      <c r="FQ198" s="162"/>
      <c r="FR198" s="162"/>
      <c r="FS198" s="162"/>
      <c r="FT198" s="162"/>
      <c r="FU198" s="162"/>
      <c r="FV198" s="162"/>
      <c r="FW198" s="162"/>
      <c r="FX198" s="162"/>
      <c r="FY198" s="162"/>
      <c r="FZ198" s="162"/>
      <c r="GA198" s="162"/>
      <c r="GB198" s="162"/>
      <c r="GC198" s="162"/>
      <c r="GD198" s="162"/>
      <c r="GE198" s="162"/>
      <c r="GF198" s="162"/>
      <c r="GG198" s="162"/>
      <c r="GH198" s="162"/>
      <c r="GI198" s="162"/>
      <c r="GJ198" s="162"/>
      <c r="GK198" s="162"/>
      <c r="GL198" s="162"/>
      <c r="GM198" s="162"/>
      <c r="GN198" s="162"/>
      <c r="GO198" s="162"/>
      <c r="GP198" s="162"/>
      <c r="GQ198" s="162"/>
      <c r="GR198" s="162"/>
      <c r="GS198" s="162"/>
      <c r="GT198" s="162"/>
      <c r="GU198" s="162"/>
      <c r="GV198" s="162"/>
      <c r="GW198" s="162"/>
      <c r="GX198" s="162"/>
      <c r="GY198" s="162"/>
      <c r="GZ198" s="162"/>
      <c r="HA198" s="162"/>
      <c r="HB198" s="162"/>
      <c r="HC198" s="162"/>
      <c r="HD198" s="162"/>
      <c r="HE198" s="162"/>
      <c r="HF198" s="162"/>
      <c r="HG198" s="162"/>
      <c r="HH198" s="162"/>
      <c r="HI198" s="162"/>
      <c r="HJ198" s="162"/>
      <c r="HK198" s="162"/>
      <c r="HL198" s="162"/>
      <c r="HM198" s="162"/>
      <c r="HN198" s="162"/>
      <c r="HO198" s="162"/>
      <c r="HP198" s="162"/>
      <c r="HQ198" s="162"/>
      <c r="HR198" s="162"/>
      <c r="HS198" s="162"/>
      <c r="HT198" s="162"/>
      <c r="HU198" s="162"/>
      <c r="HV198" s="162"/>
      <c r="HW198" s="162"/>
      <c r="HX198" s="162"/>
      <c r="HY198" s="162"/>
      <c r="HZ198" s="162"/>
      <c r="IA198" s="162"/>
      <c r="IB198" s="162"/>
      <c r="IC198" s="162"/>
      <c r="ID198" s="162"/>
      <c r="IE198" s="162"/>
      <c r="IF198" s="162"/>
      <c r="IG198" s="162"/>
      <c r="IH198" s="162"/>
      <c r="II198" s="162"/>
      <c r="IJ198" s="162"/>
      <c r="IK198" s="162"/>
      <c r="IL198" s="162"/>
      <c r="IM198" s="162"/>
      <c r="IN198" s="162"/>
      <c r="IO198" s="162"/>
      <c r="IP198" s="162"/>
      <c r="IQ198" s="162"/>
      <c r="IR198" s="162"/>
      <c r="IS198" s="162"/>
    </row>
    <row r="199" spans="1:253" ht="12.75">
      <c r="A199" s="159" t="s">
        <v>2741</v>
      </c>
      <c r="B199" s="159" t="s">
        <v>105</v>
      </c>
      <c r="C199" s="159" t="s">
        <v>2743</v>
      </c>
      <c r="D199" s="160">
        <v>213.96720449999998</v>
      </c>
      <c r="E199" s="160">
        <v>199.96935</v>
      </c>
      <c r="F199" s="160">
        <v>190.447</v>
      </c>
      <c r="G199" s="161" t="s">
        <v>2553</v>
      </c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62"/>
      <c r="U199" s="162"/>
      <c r="V199" s="162"/>
      <c r="W199" s="162"/>
      <c r="X199" s="162"/>
      <c r="Y199" s="162"/>
      <c r="Z199" s="162"/>
      <c r="AA199" s="162"/>
      <c r="AB199" s="162"/>
      <c r="AC199" s="162"/>
      <c r="AD199" s="162"/>
      <c r="AE199" s="162"/>
      <c r="AF199" s="162"/>
      <c r="AG199" s="162"/>
      <c r="AH199" s="162"/>
      <c r="AI199" s="162"/>
      <c r="AJ199" s="162"/>
      <c r="AK199" s="162"/>
      <c r="AL199" s="162"/>
      <c r="AM199" s="162"/>
      <c r="AN199" s="162"/>
      <c r="AO199" s="162"/>
      <c r="AP199" s="162"/>
      <c r="AQ199" s="162"/>
      <c r="AR199" s="162"/>
      <c r="AS199" s="162"/>
      <c r="AT199" s="162"/>
      <c r="AU199" s="162"/>
      <c r="AV199" s="162"/>
      <c r="AW199" s="162"/>
      <c r="AX199" s="162"/>
      <c r="AY199" s="162"/>
      <c r="AZ199" s="162"/>
      <c r="BA199" s="162"/>
      <c r="BB199" s="162"/>
      <c r="BC199" s="162"/>
      <c r="BD199" s="162"/>
      <c r="BE199" s="162"/>
      <c r="BF199" s="162"/>
      <c r="BG199" s="162"/>
      <c r="BH199" s="162"/>
      <c r="BI199" s="162"/>
      <c r="BJ199" s="162"/>
      <c r="BK199" s="162"/>
      <c r="BL199" s="162"/>
      <c r="BM199" s="162"/>
      <c r="BN199" s="162"/>
      <c r="BO199" s="162"/>
      <c r="BP199" s="162"/>
      <c r="BQ199" s="162"/>
      <c r="BR199" s="162"/>
      <c r="BS199" s="162"/>
      <c r="BT199" s="162"/>
      <c r="BU199" s="162"/>
      <c r="BV199" s="162"/>
      <c r="BW199" s="162"/>
      <c r="BX199" s="162"/>
      <c r="BY199" s="162"/>
      <c r="BZ199" s="162"/>
      <c r="CA199" s="162"/>
      <c r="CB199" s="162"/>
      <c r="CC199" s="162"/>
      <c r="CD199" s="162"/>
      <c r="CE199" s="162"/>
      <c r="CF199" s="162"/>
      <c r="CG199" s="162"/>
      <c r="CH199" s="162"/>
      <c r="CI199" s="162"/>
      <c r="CJ199" s="162"/>
      <c r="CK199" s="162"/>
      <c r="CL199" s="162"/>
      <c r="CM199" s="162"/>
      <c r="CN199" s="162"/>
      <c r="CO199" s="162"/>
      <c r="CP199" s="162"/>
      <c r="CQ199" s="162"/>
      <c r="CR199" s="162"/>
      <c r="CS199" s="162"/>
      <c r="CT199" s="162"/>
      <c r="CU199" s="162"/>
      <c r="CV199" s="162"/>
      <c r="CW199" s="162"/>
      <c r="CX199" s="162"/>
      <c r="CY199" s="162"/>
      <c r="CZ199" s="162"/>
      <c r="DA199" s="162"/>
      <c r="DB199" s="162"/>
      <c r="DC199" s="162"/>
      <c r="DD199" s="162"/>
      <c r="DE199" s="162"/>
      <c r="DF199" s="162"/>
      <c r="DG199" s="162"/>
      <c r="DH199" s="162"/>
      <c r="DI199" s="162"/>
      <c r="DJ199" s="162"/>
      <c r="DK199" s="162"/>
      <c r="DL199" s="162"/>
      <c r="DM199" s="162"/>
      <c r="DN199" s="162"/>
      <c r="DO199" s="162"/>
      <c r="DP199" s="162"/>
      <c r="DQ199" s="162"/>
      <c r="DR199" s="162"/>
      <c r="DS199" s="162"/>
      <c r="DT199" s="162"/>
      <c r="DU199" s="162"/>
      <c r="DV199" s="162"/>
      <c r="DW199" s="162"/>
      <c r="DX199" s="162"/>
      <c r="DY199" s="162"/>
      <c r="DZ199" s="162"/>
      <c r="EA199" s="162"/>
      <c r="EB199" s="162"/>
      <c r="EC199" s="162"/>
      <c r="ED199" s="162"/>
      <c r="EE199" s="162"/>
      <c r="EF199" s="162"/>
      <c r="EG199" s="162"/>
      <c r="EH199" s="162"/>
      <c r="EI199" s="162"/>
      <c r="EJ199" s="162"/>
      <c r="EK199" s="162"/>
      <c r="EL199" s="162"/>
      <c r="EM199" s="162"/>
      <c r="EN199" s="162"/>
      <c r="EO199" s="162"/>
      <c r="EP199" s="162"/>
      <c r="EQ199" s="162"/>
      <c r="ER199" s="162"/>
      <c r="ES199" s="162"/>
      <c r="ET199" s="162"/>
      <c r="EU199" s="162"/>
      <c r="EV199" s="162"/>
      <c r="EW199" s="162"/>
      <c r="EX199" s="162"/>
      <c r="EY199" s="162"/>
      <c r="EZ199" s="162"/>
      <c r="FA199" s="162"/>
      <c r="FB199" s="162"/>
      <c r="FC199" s="162"/>
      <c r="FD199" s="162"/>
      <c r="FE199" s="162"/>
      <c r="FF199" s="162"/>
      <c r="FG199" s="162"/>
      <c r="FH199" s="162"/>
      <c r="FI199" s="162"/>
      <c r="FJ199" s="162"/>
      <c r="FK199" s="162"/>
      <c r="FL199" s="162"/>
      <c r="FM199" s="162"/>
      <c r="FN199" s="162"/>
      <c r="FO199" s="162"/>
      <c r="FP199" s="162"/>
      <c r="FQ199" s="162"/>
      <c r="FR199" s="162"/>
      <c r="FS199" s="162"/>
      <c r="FT199" s="162"/>
      <c r="FU199" s="162"/>
      <c r="FV199" s="162"/>
      <c r="FW199" s="162"/>
      <c r="FX199" s="162"/>
      <c r="FY199" s="162"/>
      <c r="FZ199" s="162"/>
      <c r="GA199" s="162"/>
      <c r="GB199" s="162"/>
      <c r="GC199" s="162"/>
      <c r="GD199" s="162"/>
      <c r="GE199" s="162"/>
      <c r="GF199" s="162"/>
      <c r="GG199" s="162"/>
      <c r="GH199" s="162"/>
      <c r="GI199" s="162"/>
      <c r="GJ199" s="162"/>
      <c r="GK199" s="162"/>
      <c r="GL199" s="162"/>
      <c r="GM199" s="162"/>
      <c r="GN199" s="162"/>
      <c r="GO199" s="162"/>
      <c r="GP199" s="162"/>
      <c r="GQ199" s="162"/>
      <c r="GR199" s="162"/>
      <c r="GS199" s="162"/>
      <c r="GT199" s="162"/>
      <c r="GU199" s="162"/>
      <c r="GV199" s="162"/>
      <c r="GW199" s="162"/>
      <c r="GX199" s="162"/>
      <c r="GY199" s="162"/>
      <c r="GZ199" s="162"/>
      <c r="HA199" s="162"/>
      <c r="HB199" s="162"/>
      <c r="HC199" s="162"/>
      <c r="HD199" s="162"/>
      <c r="HE199" s="162"/>
      <c r="HF199" s="162"/>
      <c r="HG199" s="162"/>
      <c r="HH199" s="162"/>
      <c r="HI199" s="162"/>
      <c r="HJ199" s="162"/>
      <c r="HK199" s="162"/>
      <c r="HL199" s="162"/>
      <c r="HM199" s="162"/>
      <c r="HN199" s="162"/>
      <c r="HO199" s="162"/>
      <c r="HP199" s="162"/>
      <c r="HQ199" s="162"/>
      <c r="HR199" s="162"/>
      <c r="HS199" s="162"/>
      <c r="HT199" s="162"/>
      <c r="HU199" s="162"/>
      <c r="HV199" s="162"/>
      <c r="HW199" s="162"/>
      <c r="HX199" s="162"/>
      <c r="HY199" s="162"/>
      <c r="HZ199" s="162"/>
      <c r="IA199" s="162"/>
      <c r="IB199" s="162"/>
      <c r="IC199" s="162"/>
      <c r="ID199" s="162"/>
      <c r="IE199" s="162"/>
      <c r="IF199" s="162"/>
      <c r="IG199" s="162"/>
      <c r="IH199" s="162"/>
      <c r="II199" s="162"/>
      <c r="IJ199" s="162"/>
      <c r="IK199" s="162"/>
      <c r="IL199" s="162"/>
      <c r="IM199" s="162"/>
      <c r="IN199" s="162"/>
      <c r="IO199" s="162"/>
      <c r="IP199" s="162"/>
      <c r="IQ199" s="162"/>
      <c r="IR199" s="162"/>
      <c r="IS199" s="162"/>
    </row>
    <row r="200" spans="1:253" ht="12.75">
      <c r="A200" s="159" t="s">
        <v>2741</v>
      </c>
      <c r="B200" s="159" t="s">
        <v>105</v>
      </c>
      <c r="C200" s="159" t="s">
        <v>2744</v>
      </c>
      <c r="D200" s="160">
        <v>1079.672265</v>
      </c>
      <c r="E200" s="160">
        <v>1009.0395</v>
      </c>
      <c r="F200" s="160">
        <v>960.99</v>
      </c>
      <c r="G200" s="161">
        <v>5</v>
      </c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62"/>
      <c r="U200" s="162"/>
      <c r="V200" s="162"/>
      <c r="W200" s="162"/>
      <c r="X200" s="162"/>
      <c r="Y200" s="162"/>
      <c r="Z200" s="162"/>
      <c r="AA200" s="162"/>
      <c r="AB200" s="162"/>
      <c r="AC200" s="162"/>
      <c r="AD200" s="162"/>
      <c r="AE200" s="162"/>
      <c r="AF200" s="162"/>
      <c r="AG200" s="162"/>
      <c r="AH200" s="162"/>
      <c r="AI200" s="162"/>
      <c r="AJ200" s="162"/>
      <c r="AK200" s="162"/>
      <c r="AL200" s="162"/>
      <c r="AM200" s="162"/>
      <c r="AN200" s="162"/>
      <c r="AO200" s="162"/>
      <c r="AP200" s="162"/>
      <c r="AQ200" s="162"/>
      <c r="AR200" s="162"/>
      <c r="AS200" s="162"/>
      <c r="AT200" s="162"/>
      <c r="AU200" s="162"/>
      <c r="AV200" s="162"/>
      <c r="AW200" s="162"/>
      <c r="AX200" s="162"/>
      <c r="AY200" s="162"/>
      <c r="AZ200" s="162"/>
      <c r="BA200" s="162"/>
      <c r="BB200" s="162"/>
      <c r="BC200" s="162"/>
      <c r="BD200" s="162"/>
      <c r="BE200" s="162"/>
      <c r="BF200" s="162"/>
      <c r="BG200" s="162"/>
      <c r="BH200" s="162"/>
      <c r="BI200" s="162"/>
      <c r="BJ200" s="162"/>
      <c r="BK200" s="162"/>
      <c r="BL200" s="162"/>
      <c r="BM200" s="162"/>
      <c r="BN200" s="162"/>
      <c r="BO200" s="162"/>
      <c r="BP200" s="162"/>
      <c r="BQ200" s="162"/>
      <c r="BR200" s="162"/>
      <c r="BS200" s="162"/>
      <c r="BT200" s="162"/>
      <c r="BU200" s="162"/>
      <c r="BV200" s="162"/>
      <c r="BW200" s="162"/>
      <c r="BX200" s="162"/>
      <c r="BY200" s="162"/>
      <c r="BZ200" s="162"/>
      <c r="CA200" s="162"/>
      <c r="CB200" s="162"/>
      <c r="CC200" s="162"/>
      <c r="CD200" s="162"/>
      <c r="CE200" s="162"/>
      <c r="CF200" s="162"/>
      <c r="CG200" s="162"/>
      <c r="CH200" s="162"/>
      <c r="CI200" s="162"/>
      <c r="CJ200" s="162"/>
      <c r="CK200" s="162"/>
      <c r="CL200" s="162"/>
      <c r="CM200" s="162"/>
      <c r="CN200" s="162"/>
      <c r="CO200" s="162"/>
      <c r="CP200" s="162"/>
      <c r="CQ200" s="162"/>
      <c r="CR200" s="162"/>
      <c r="CS200" s="162"/>
      <c r="CT200" s="162"/>
      <c r="CU200" s="162"/>
      <c r="CV200" s="162"/>
      <c r="CW200" s="162"/>
      <c r="CX200" s="162"/>
      <c r="CY200" s="162"/>
      <c r="CZ200" s="162"/>
      <c r="DA200" s="162"/>
      <c r="DB200" s="162"/>
      <c r="DC200" s="162"/>
      <c r="DD200" s="162"/>
      <c r="DE200" s="162"/>
      <c r="DF200" s="162"/>
      <c r="DG200" s="162"/>
      <c r="DH200" s="162"/>
      <c r="DI200" s="162"/>
      <c r="DJ200" s="162"/>
      <c r="DK200" s="162"/>
      <c r="DL200" s="162"/>
      <c r="DM200" s="162"/>
      <c r="DN200" s="162"/>
      <c r="DO200" s="162"/>
      <c r="DP200" s="162"/>
      <c r="DQ200" s="162"/>
      <c r="DR200" s="162"/>
      <c r="DS200" s="162"/>
      <c r="DT200" s="162"/>
      <c r="DU200" s="162"/>
      <c r="DV200" s="162"/>
      <c r="DW200" s="162"/>
      <c r="DX200" s="162"/>
      <c r="DY200" s="162"/>
      <c r="DZ200" s="162"/>
      <c r="EA200" s="162"/>
      <c r="EB200" s="162"/>
      <c r="EC200" s="162"/>
      <c r="ED200" s="162"/>
      <c r="EE200" s="162"/>
      <c r="EF200" s="162"/>
      <c r="EG200" s="162"/>
      <c r="EH200" s="162"/>
      <c r="EI200" s="162"/>
      <c r="EJ200" s="162"/>
      <c r="EK200" s="162"/>
      <c r="EL200" s="162"/>
      <c r="EM200" s="162"/>
      <c r="EN200" s="162"/>
      <c r="EO200" s="162"/>
      <c r="EP200" s="162"/>
      <c r="EQ200" s="162"/>
      <c r="ER200" s="162"/>
      <c r="ES200" s="162"/>
      <c r="ET200" s="162"/>
      <c r="EU200" s="162"/>
      <c r="EV200" s="162"/>
      <c r="EW200" s="162"/>
      <c r="EX200" s="162"/>
      <c r="EY200" s="162"/>
      <c r="EZ200" s="162"/>
      <c r="FA200" s="162"/>
      <c r="FB200" s="162"/>
      <c r="FC200" s="162"/>
      <c r="FD200" s="162"/>
      <c r="FE200" s="162"/>
      <c r="FF200" s="162"/>
      <c r="FG200" s="162"/>
      <c r="FH200" s="162"/>
      <c r="FI200" s="162"/>
      <c r="FJ200" s="162"/>
      <c r="FK200" s="162"/>
      <c r="FL200" s="162"/>
      <c r="FM200" s="162"/>
      <c r="FN200" s="162"/>
      <c r="FO200" s="162"/>
      <c r="FP200" s="162"/>
      <c r="FQ200" s="162"/>
      <c r="FR200" s="162"/>
      <c r="FS200" s="162"/>
      <c r="FT200" s="162"/>
      <c r="FU200" s="162"/>
      <c r="FV200" s="162"/>
      <c r="FW200" s="162"/>
      <c r="FX200" s="162"/>
      <c r="FY200" s="162"/>
      <c r="FZ200" s="162"/>
      <c r="GA200" s="162"/>
      <c r="GB200" s="162"/>
      <c r="GC200" s="162"/>
      <c r="GD200" s="162"/>
      <c r="GE200" s="162"/>
      <c r="GF200" s="162"/>
      <c r="GG200" s="162"/>
      <c r="GH200" s="162"/>
      <c r="GI200" s="162"/>
      <c r="GJ200" s="162"/>
      <c r="GK200" s="162"/>
      <c r="GL200" s="162"/>
      <c r="GM200" s="162"/>
      <c r="GN200" s="162"/>
      <c r="GO200" s="162"/>
      <c r="GP200" s="162"/>
      <c r="GQ200" s="162"/>
      <c r="GR200" s="162"/>
      <c r="GS200" s="162"/>
      <c r="GT200" s="162"/>
      <c r="GU200" s="162"/>
      <c r="GV200" s="162"/>
      <c r="GW200" s="162"/>
      <c r="GX200" s="162"/>
      <c r="GY200" s="162"/>
      <c r="GZ200" s="162"/>
      <c r="HA200" s="162"/>
      <c r="HB200" s="162"/>
      <c r="HC200" s="162"/>
      <c r="HD200" s="162"/>
      <c r="HE200" s="162"/>
      <c r="HF200" s="162"/>
      <c r="HG200" s="162"/>
      <c r="HH200" s="162"/>
      <c r="HI200" s="162"/>
      <c r="HJ200" s="162"/>
      <c r="HK200" s="162"/>
      <c r="HL200" s="162"/>
      <c r="HM200" s="162"/>
      <c r="HN200" s="162"/>
      <c r="HO200" s="162"/>
      <c r="HP200" s="162"/>
      <c r="HQ200" s="162"/>
      <c r="HR200" s="162"/>
      <c r="HS200" s="162"/>
      <c r="HT200" s="162"/>
      <c r="HU200" s="162"/>
      <c r="HV200" s="162"/>
      <c r="HW200" s="162"/>
      <c r="HX200" s="162"/>
      <c r="HY200" s="162"/>
      <c r="HZ200" s="162"/>
      <c r="IA200" s="162"/>
      <c r="IB200" s="162"/>
      <c r="IC200" s="162"/>
      <c r="ID200" s="162"/>
      <c r="IE200" s="162"/>
      <c r="IF200" s="162"/>
      <c r="IG200" s="162"/>
      <c r="IH200" s="162"/>
      <c r="II200" s="162"/>
      <c r="IJ200" s="162"/>
      <c r="IK200" s="162"/>
      <c r="IL200" s="162"/>
      <c r="IM200" s="162"/>
      <c r="IN200" s="162"/>
      <c r="IO200" s="162"/>
      <c r="IP200" s="162"/>
      <c r="IQ200" s="162"/>
      <c r="IR200" s="162"/>
      <c r="IS200" s="162"/>
    </row>
    <row r="201" spans="1:253" ht="12.75">
      <c r="A201" s="159" t="s">
        <v>2741</v>
      </c>
      <c r="B201" s="159" t="s">
        <v>105</v>
      </c>
      <c r="C201" s="159" t="s">
        <v>2745</v>
      </c>
      <c r="D201" s="160">
        <v>2302.83795</v>
      </c>
      <c r="E201" s="160">
        <v>2152.185</v>
      </c>
      <c r="F201" s="160">
        <v>2049.7</v>
      </c>
      <c r="G201" s="161">
        <v>2</v>
      </c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62"/>
      <c r="U201" s="162"/>
      <c r="V201" s="162"/>
      <c r="W201" s="162"/>
      <c r="X201" s="162"/>
      <c r="Y201" s="162"/>
      <c r="Z201" s="162"/>
      <c r="AA201" s="162"/>
      <c r="AB201" s="162"/>
      <c r="AC201" s="162"/>
      <c r="AD201" s="162"/>
      <c r="AE201" s="162"/>
      <c r="AF201" s="162"/>
      <c r="AG201" s="162"/>
      <c r="AH201" s="162"/>
      <c r="AI201" s="162"/>
      <c r="AJ201" s="162"/>
      <c r="AK201" s="162"/>
      <c r="AL201" s="162"/>
      <c r="AM201" s="162"/>
      <c r="AN201" s="162"/>
      <c r="AO201" s="162"/>
      <c r="AP201" s="162"/>
      <c r="AQ201" s="162"/>
      <c r="AR201" s="162"/>
      <c r="AS201" s="162"/>
      <c r="AT201" s="162"/>
      <c r="AU201" s="162"/>
      <c r="AV201" s="162"/>
      <c r="AW201" s="162"/>
      <c r="AX201" s="162"/>
      <c r="AY201" s="162"/>
      <c r="AZ201" s="162"/>
      <c r="BA201" s="162"/>
      <c r="BB201" s="162"/>
      <c r="BC201" s="162"/>
      <c r="BD201" s="162"/>
      <c r="BE201" s="162"/>
      <c r="BF201" s="162"/>
      <c r="BG201" s="162"/>
      <c r="BH201" s="162"/>
      <c r="BI201" s="162"/>
      <c r="BJ201" s="162"/>
      <c r="BK201" s="162"/>
      <c r="BL201" s="162"/>
      <c r="BM201" s="162"/>
      <c r="BN201" s="162"/>
      <c r="BO201" s="162"/>
      <c r="BP201" s="162"/>
      <c r="BQ201" s="162"/>
      <c r="BR201" s="162"/>
      <c r="BS201" s="162"/>
      <c r="BT201" s="162"/>
      <c r="BU201" s="162"/>
      <c r="BV201" s="162"/>
      <c r="BW201" s="162"/>
      <c r="BX201" s="162"/>
      <c r="BY201" s="162"/>
      <c r="BZ201" s="162"/>
      <c r="CA201" s="162"/>
      <c r="CB201" s="162"/>
      <c r="CC201" s="162"/>
      <c r="CD201" s="162"/>
      <c r="CE201" s="162"/>
      <c r="CF201" s="162"/>
      <c r="CG201" s="162"/>
      <c r="CH201" s="162"/>
      <c r="CI201" s="162"/>
      <c r="CJ201" s="162"/>
      <c r="CK201" s="162"/>
      <c r="CL201" s="162"/>
      <c r="CM201" s="162"/>
      <c r="CN201" s="162"/>
      <c r="CO201" s="162"/>
      <c r="CP201" s="162"/>
      <c r="CQ201" s="162"/>
      <c r="CR201" s="162"/>
      <c r="CS201" s="162"/>
      <c r="CT201" s="162"/>
      <c r="CU201" s="162"/>
      <c r="CV201" s="162"/>
      <c r="CW201" s="162"/>
      <c r="CX201" s="162"/>
      <c r="CY201" s="162"/>
      <c r="CZ201" s="162"/>
      <c r="DA201" s="162"/>
      <c r="DB201" s="162"/>
      <c r="DC201" s="162"/>
      <c r="DD201" s="162"/>
      <c r="DE201" s="162"/>
      <c r="DF201" s="162"/>
      <c r="DG201" s="162"/>
      <c r="DH201" s="162"/>
      <c r="DI201" s="162"/>
      <c r="DJ201" s="162"/>
      <c r="DK201" s="162"/>
      <c r="DL201" s="162"/>
      <c r="DM201" s="162"/>
      <c r="DN201" s="162"/>
      <c r="DO201" s="162"/>
      <c r="DP201" s="162"/>
      <c r="DQ201" s="162"/>
      <c r="DR201" s="162"/>
      <c r="DS201" s="162"/>
      <c r="DT201" s="162"/>
      <c r="DU201" s="162"/>
      <c r="DV201" s="162"/>
      <c r="DW201" s="162"/>
      <c r="DX201" s="162"/>
      <c r="DY201" s="162"/>
      <c r="DZ201" s="162"/>
      <c r="EA201" s="162"/>
      <c r="EB201" s="162"/>
      <c r="EC201" s="162"/>
      <c r="ED201" s="162"/>
      <c r="EE201" s="162"/>
      <c r="EF201" s="162"/>
      <c r="EG201" s="162"/>
      <c r="EH201" s="162"/>
      <c r="EI201" s="162"/>
      <c r="EJ201" s="162"/>
      <c r="EK201" s="162"/>
      <c r="EL201" s="162"/>
      <c r="EM201" s="162"/>
      <c r="EN201" s="162"/>
      <c r="EO201" s="162"/>
      <c r="EP201" s="162"/>
      <c r="EQ201" s="162"/>
      <c r="ER201" s="162"/>
      <c r="ES201" s="162"/>
      <c r="ET201" s="162"/>
      <c r="EU201" s="162"/>
      <c r="EV201" s="162"/>
      <c r="EW201" s="162"/>
      <c r="EX201" s="162"/>
      <c r="EY201" s="162"/>
      <c r="EZ201" s="162"/>
      <c r="FA201" s="162"/>
      <c r="FB201" s="162"/>
      <c r="FC201" s="162"/>
      <c r="FD201" s="162"/>
      <c r="FE201" s="162"/>
      <c r="FF201" s="162"/>
      <c r="FG201" s="162"/>
      <c r="FH201" s="162"/>
      <c r="FI201" s="162"/>
      <c r="FJ201" s="162"/>
      <c r="FK201" s="162"/>
      <c r="FL201" s="162"/>
      <c r="FM201" s="162"/>
      <c r="FN201" s="162"/>
      <c r="FO201" s="162"/>
      <c r="FP201" s="162"/>
      <c r="FQ201" s="162"/>
      <c r="FR201" s="162"/>
      <c r="FS201" s="162"/>
      <c r="FT201" s="162"/>
      <c r="FU201" s="162"/>
      <c r="FV201" s="162"/>
      <c r="FW201" s="162"/>
      <c r="FX201" s="162"/>
      <c r="FY201" s="162"/>
      <c r="FZ201" s="162"/>
      <c r="GA201" s="162"/>
      <c r="GB201" s="162"/>
      <c r="GC201" s="162"/>
      <c r="GD201" s="162"/>
      <c r="GE201" s="162"/>
      <c r="GF201" s="162"/>
      <c r="GG201" s="162"/>
      <c r="GH201" s="162"/>
      <c r="GI201" s="162"/>
      <c r="GJ201" s="162"/>
      <c r="GK201" s="162"/>
      <c r="GL201" s="162"/>
      <c r="GM201" s="162"/>
      <c r="GN201" s="162"/>
      <c r="GO201" s="162"/>
      <c r="GP201" s="162"/>
      <c r="GQ201" s="162"/>
      <c r="GR201" s="162"/>
      <c r="GS201" s="162"/>
      <c r="GT201" s="162"/>
      <c r="GU201" s="162"/>
      <c r="GV201" s="162"/>
      <c r="GW201" s="162"/>
      <c r="GX201" s="162"/>
      <c r="GY201" s="162"/>
      <c r="GZ201" s="162"/>
      <c r="HA201" s="162"/>
      <c r="HB201" s="162"/>
      <c r="HC201" s="162"/>
      <c r="HD201" s="162"/>
      <c r="HE201" s="162"/>
      <c r="HF201" s="162"/>
      <c r="HG201" s="162"/>
      <c r="HH201" s="162"/>
      <c r="HI201" s="162"/>
      <c r="HJ201" s="162"/>
      <c r="HK201" s="162"/>
      <c r="HL201" s="162"/>
      <c r="HM201" s="162"/>
      <c r="HN201" s="162"/>
      <c r="HO201" s="162"/>
      <c r="HP201" s="162"/>
      <c r="HQ201" s="162"/>
      <c r="HR201" s="162"/>
      <c r="HS201" s="162"/>
      <c r="HT201" s="162"/>
      <c r="HU201" s="162"/>
      <c r="HV201" s="162"/>
      <c r="HW201" s="162"/>
      <c r="HX201" s="162"/>
      <c r="HY201" s="162"/>
      <c r="HZ201" s="162"/>
      <c r="IA201" s="162"/>
      <c r="IB201" s="162"/>
      <c r="IC201" s="162"/>
      <c r="ID201" s="162"/>
      <c r="IE201" s="162"/>
      <c r="IF201" s="162"/>
      <c r="IG201" s="162"/>
      <c r="IH201" s="162"/>
      <c r="II201" s="162"/>
      <c r="IJ201" s="162"/>
      <c r="IK201" s="162"/>
      <c r="IL201" s="162"/>
      <c r="IM201" s="162"/>
      <c r="IN201" s="162"/>
      <c r="IO201" s="162"/>
      <c r="IP201" s="162"/>
      <c r="IQ201" s="162"/>
      <c r="IR201" s="162"/>
      <c r="IS201" s="162"/>
    </row>
    <row r="202" spans="1:253" ht="12.75">
      <c r="A202" s="159" t="s">
        <v>2741</v>
      </c>
      <c r="B202" s="159" t="s">
        <v>2753</v>
      </c>
      <c r="C202" s="159" t="s">
        <v>2754</v>
      </c>
      <c r="D202" s="160">
        <v>486.02610000000004</v>
      </c>
      <c r="E202" s="160">
        <v>454.23</v>
      </c>
      <c r="F202" s="160">
        <v>432.6</v>
      </c>
      <c r="G202" s="161">
        <v>4</v>
      </c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62"/>
      <c r="U202" s="162"/>
      <c r="V202" s="162"/>
      <c r="W202" s="162"/>
      <c r="X202" s="162"/>
      <c r="Y202" s="162"/>
      <c r="Z202" s="162"/>
      <c r="AA202" s="162"/>
      <c r="AB202" s="162"/>
      <c r="AC202" s="162"/>
      <c r="AD202" s="162"/>
      <c r="AE202" s="162"/>
      <c r="AF202" s="162"/>
      <c r="AG202" s="162"/>
      <c r="AH202" s="162"/>
      <c r="AI202" s="162"/>
      <c r="AJ202" s="162"/>
      <c r="AK202" s="162"/>
      <c r="AL202" s="162"/>
      <c r="AM202" s="162"/>
      <c r="AN202" s="162"/>
      <c r="AO202" s="162"/>
      <c r="AP202" s="162"/>
      <c r="AQ202" s="162"/>
      <c r="AR202" s="162"/>
      <c r="AS202" s="162"/>
      <c r="AT202" s="162"/>
      <c r="AU202" s="162"/>
      <c r="AV202" s="162"/>
      <c r="AW202" s="162"/>
      <c r="AX202" s="162"/>
      <c r="AY202" s="162"/>
      <c r="AZ202" s="162"/>
      <c r="BA202" s="162"/>
      <c r="BB202" s="162"/>
      <c r="BC202" s="162"/>
      <c r="BD202" s="162"/>
      <c r="BE202" s="162"/>
      <c r="BF202" s="162"/>
      <c r="BG202" s="162"/>
      <c r="BH202" s="162"/>
      <c r="BI202" s="162"/>
      <c r="BJ202" s="162"/>
      <c r="BK202" s="162"/>
      <c r="BL202" s="162"/>
      <c r="BM202" s="162"/>
      <c r="BN202" s="162"/>
      <c r="BO202" s="162"/>
      <c r="BP202" s="162"/>
      <c r="BQ202" s="162"/>
      <c r="BR202" s="162"/>
      <c r="BS202" s="162"/>
      <c r="BT202" s="162"/>
      <c r="BU202" s="162"/>
      <c r="BV202" s="162"/>
      <c r="BW202" s="162"/>
      <c r="BX202" s="162"/>
      <c r="BY202" s="162"/>
      <c r="BZ202" s="162"/>
      <c r="CA202" s="162"/>
      <c r="CB202" s="162"/>
      <c r="CC202" s="162"/>
      <c r="CD202" s="162"/>
      <c r="CE202" s="162"/>
      <c r="CF202" s="162"/>
      <c r="CG202" s="162"/>
      <c r="CH202" s="162"/>
      <c r="CI202" s="162"/>
      <c r="CJ202" s="162"/>
      <c r="CK202" s="162"/>
      <c r="CL202" s="162"/>
      <c r="CM202" s="162"/>
      <c r="CN202" s="162"/>
      <c r="CO202" s="162"/>
      <c r="CP202" s="162"/>
      <c r="CQ202" s="162"/>
      <c r="CR202" s="162"/>
      <c r="CS202" s="162"/>
      <c r="CT202" s="162"/>
      <c r="CU202" s="162"/>
      <c r="CV202" s="162"/>
      <c r="CW202" s="162"/>
      <c r="CX202" s="162"/>
      <c r="CY202" s="162"/>
      <c r="CZ202" s="162"/>
      <c r="DA202" s="162"/>
      <c r="DB202" s="162"/>
      <c r="DC202" s="162"/>
      <c r="DD202" s="162"/>
      <c r="DE202" s="162"/>
      <c r="DF202" s="162"/>
      <c r="DG202" s="162"/>
      <c r="DH202" s="162"/>
      <c r="DI202" s="162"/>
      <c r="DJ202" s="162"/>
      <c r="DK202" s="162"/>
      <c r="DL202" s="162"/>
      <c r="DM202" s="162"/>
      <c r="DN202" s="162"/>
      <c r="DO202" s="162"/>
      <c r="DP202" s="162"/>
      <c r="DQ202" s="162"/>
      <c r="DR202" s="162"/>
      <c r="DS202" s="162"/>
      <c r="DT202" s="162"/>
      <c r="DU202" s="162"/>
      <c r="DV202" s="162"/>
      <c r="DW202" s="162"/>
      <c r="DX202" s="162"/>
      <c r="DY202" s="162"/>
      <c r="DZ202" s="162"/>
      <c r="EA202" s="162"/>
      <c r="EB202" s="162"/>
      <c r="EC202" s="162"/>
      <c r="ED202" s="162"/>
      <c r="EE202" s="162"/>
      <c r="EF202" s="162"/>
      <c r="EG202" s="162"/>
      <c r="EH202" s="162"/>
      <c r="EI202" s="162"/>
      <c r="EJ202" s="162"/>
      <c r="EK202" s="162"/>
      <c r="EL202" s="162"/>
      <c r="EM202" s="162"/>
      <c r="EN202" s="162"/>
      <c r="EO202" s="162"/>
      <c r="EP202" s="162"/>
      <c r="EQ202" s="162"/>
      <c r="ER202" s="162"/>
      <c r="ES202" s="162"/>
      <c r="ET202" s="162"/>
      <c r="EU202" s="162"/>
      <c r="EV202" s="162"/>
      <c r="EW202" s="162"/>
      <c r="EX202" s="162"/>
      <c r="EY202" s="162"/>
      <c r="EZ202" s="162"/>
      <c r="FA202" s="162"/>
      <c r="FB202" s="162"/>
      <c r="FC202" s="162"/>
      <c r="FD202" s="162"/>
      <c r="FE202" s="162"/>
      <c r="FF202" s="162"/>
      <c r="FG202" s="162"/>
      <c r="FH202" s="162"/>
      <c r="FI202" s="162"/>
      <c r="FJ202" s="162"/>
      <c r="FK202" s="162"/>
      <c r="FL202" s="162"/>
      <c r="FM202" s="162"/>
      <c r="FN202" s="162"/>
      <c r="FO202" s="162"/>
      <c r="FP202" s="162"/>
      <c r="FQ202" s="162"/>
      <c r="FR202" s="162"/>
      <c r="FS202" s="162"/>
      <c r="FT202" s="162"/>
      <c r="FU202" s="162"/>
      <c r="FV202" s="162"/>
      <c r="FW202" s="162"/>
      <c r="FX202" s="162"/>
      <c r="FY202" s="162"/>
      <c r="FZ202" s="162"/>
      <c r="GA202" s="162"/>
      <c r="GB202" s="162"/>
      <c r="GC202" s="162"/>
      <c r="GD202" s="162"/>
      <c r="GE202" s="162"/>
      <c r="GF202" s="162"/>
      <c r="GG202" s="162"/>
      <c r="GH202" s="162"/>
      <c r="GI202" s="162"/>
      <c r="GJ202" s="162"/>
      <c r="GK202" s="162"/>
      <c r="GL202" s="162"/>
      <c r="GM202" s="162"/>
      <c r="GN202" s="162"/>
      <c r="GO202" s="162"/>
      <c r="GP202" s="162"/>
      <c r="GQ202" s="162"/>
      <c r="GR202" s="162"/>
      <c r="GS202" s="162"/>
      <c r="GT202" s="162"/>
      <c r="GU202" s="162"/>
      <c r="GV202" s="162"/>
      <c r="GW202" s="162"/>
      <c r="GX202" s="162"/>
      <c r="GY202" s="162"/>
      <c r="GZ202" s="162"/>
      <c r="HA202" s="162"/>
      <c r="HB202" s="162"/>
      <c r="HC202" s="162"/>
      <c r="HD202" s="162"/>
      <c r="HE202" s="162"/>
      <c r="HF202" s="162"/>
      <c r="HG202" s="162"/>
      <c r="HH202" s="162"/>
      <c r="HI202" s="162"/>
      <c r="HJ202" s="162"/>
      <c r="HK202" s="162"/>
      <c r="HL202" s="162"/>
      <c r="HM202" s="162"/>
      <c r="HN202" s="162"/>
      <c r="HO202" s="162"/>
      <c r="HP202" s="162"/>
      <c r="HQ202" s="162"/>
      <c r="HR202" s="162"/>
      <c r="HS202" s="162"/>
      <c r="HT202" s="162"/>
      <c r="HU202" s="162"/>
      <c r="HV202" s="162"/>
      <c r="HW202" s="162"/>
      <c r="HX202" s="162"/>
      <c r="HY202" s="162"/>
      <c r="HZ202" s="162"/>
      <c r="IA202" s="162"/>
      <c r="IB202" s="162"/>
      <c r="IC202" s="162"/>
      <c r="ID202" s="162"/>
      <c r="IE202" s="162"/>
      <c r="IF202" s="162"/>
      <c r="IG202" s="162"/>
      <c r="IH202" s="162"/>
      <c r="II202" s="162"/>
      <c r="IJ202" s="162"/>
      <c r="IK202" s="162"/>
      <c r="IL202" s="162"/>
      <c r="IM202" s="162"/>
      <c r="IN202" s="162"/>
      <c r="IO202" s="162"/>
      <c r="IP202" s="162"/>
      <c r="IQ202" s="162"/>
      <c r="IR202" s="162"/>
      <c r="IS202" s="162"/>
    </row>
    <row r="203" spans="1:253" ht="12.75">
      <c r="A203" s="159" t="s">
        <v>2741</v>
      </c>
      <c r="B203" s="159" t="s">
        <v>2753</v>
      </c>
      <c r="C203" s="159" t="s">
        <v>2755</v>
      </c>
      <c r="D203" s="160">
        <v>431.63746499999996</v>
      </c>
      <c r="E203" s="160">
        <v>403.3995</v>
      </c>
      <c r="F203" s="160">
        <v>384.19</v>
      </c>
      <c r="G203" s="161" t="s">
        <v>2564</v>
      </c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62"/>
      <c r="U203" s="162"/>
      <c r="V203" s="162"/>
      <c r="W203" s="162"/>
      <c r="X203" s="162"/>
      <c r="Y203" s="162"/>
      <c r="Z203" s="162"/>
      <c r="AA203" s="162"/>
      <c r="AB203" s="162"/>
      <c r="AC203" s="162"/>
      <c r="AD203" s="162"/>
      <c r="AE203" s="162"/>
      <c r="AF203" s="162"/>
      <c r="AG203" s="162"/>
      <c r="AH203" s="162"/>
      <c r="AI203" s="162"/>
      <c r="AJ203" s="162"/>
      <c r="AK203" s="162"/>
      <c r="AL203" s="162"/>
      <c r="AM203" s="162"/>
      <c r="AN203" s="162"/>
      <c r="AO203" s="162"/>
      <c r="AP203" s="162"/>
      <c r="AQ203" s="162"/>
      <c r="AR203" s="162"/>
      <c r="AS203" s="162"/>
      <c r="AT203" s="162"/>
      <c r="AU203" s="162"/>
      <c r="AV203" s="162"/>
      <c r="AW203" s="162"/>
      <c r="AX203" s="162"/>
      <c r="AY203" s="162"/>
      <c r="AZ203" s="162"/>
      <c r="BA203" s="162"/>
      <c r="BB203" s="162"/>
      <c r="BC203" s="162"/>
      <c r="BD203" s="162"/>
      <c r="BE203" s="162"/>
      <c r="BF203" s="162"/>
      <c r="BG203" s="162"/>
      <c r="BH203" s="162"/>
      <c r="BI203" s="162"/>
      <c r="BJ203" s="162"/>
      <c r="BK203" s="162"/>
      <c r="BL203" s="162"/>
      <c r="BM203" s="162"/>
      <c r="BN203" s="162"/>
      <c r="BO203" s="162"/>
      <c r="BP203" s="162"/>
      <c r="BQ203" s="162"/>
      <c r="BR203" s="162"/>
      <c r="BS203" s="162"/>
      <c r="BT203" s="162"/>
      <c r="BU203" s="162"/>
      <c r="BV203" s="162"/>
      <c r="BW203" s="162"/>
      <c r="BX203" s="162"/>
      <c r="BY203" s="162"/>
      <c r="BZ203" s="162"/>
      <c r="CA203" s="162"/>
      <c r="CB203" s="162"/>
      <c r="CC203" s="162"/>
      <c r="CD203" s="162"/>
      <c r="CE203" s="162"/>
      <c r="CF203" s="162"/>
      <c r="CG203" s="162"/>
      <c r="CH203" s="162"/>
      <c r="CI203" s="162"/>
      <c r="CJ203" s="162"/>
      <c r="CK203" s="162"/>
      <c r="CL203" s="162"/>
      <c r="CM203" s="162"/>
      <c r="CN203" s="162"/>
      <c r="CO203" s="162"/>
      <c r="CP203" s="162"/>
      <c r="CQ203" s="162"/>
      <c r="CR203" s="162"/>
      <c r="CS203" s="162"/>
      <c r="CT203" s="162"/>
      <c r="CU203" s="162"/>
      <c r="CV203" s="162"/>
      <c r="CW203" s="162"/>
      <c r="CX203" s="162"/>
      <c r="CY203" s="162"/>
      <c r="CZ203" s="162"/>
      <c r="DA203" s="162"/>
      <c r="DB203" s="162"/>
      <c r="DC203" s="162"/>
      <c r="DD203" s="162"/>
      <c r="DE203" s="162"/>
      <c r="DF203" s="162"/>
      <c r="DG203" s="162"/>
      <c r="DH203" s="162"/>
      <c r="DI203" s="162"/>
      <c r="DJ203" s="162"/>
      <c r="DK203" s="162"/>
      <c r="DL203" s="162"/>
      <c r="DM203" s="162"/>
      <c r="DN203" s="162"/>
      <c r="DO203" s="162"/>
      <c r="DP203" s="162"/>
      <c r="DQ203" s="162"/>
      <c r="DR203" s="162"/>
      <c r="DS203" s="162"/>
      <c r="DT203" s="162"/>
      <c r="DU203" s="162"/>
      <c r="DV203" s="162"/>
      <c r="DW203" s="162"/>
      <c r="DX203" s="162"/>
      <c r="DY203" s="162"/>
      <c r="DZ203" s="162"/>
      <c r="EA203" s="162"/>
      <c r="EB203" s="162"/>
      <c r="EC203" s="162"/>
      <c r="ED203" s="162"/>
      <c r="EE203" s="162"/>
      <c r="EF203" s="162"/>
      <c r="EG203" s="162"/>
      <c r="EH203" s="162"/>
      <c r="EI203" s="162"/>
      <c r="EJ203" s="162"/>
      <c r="EK203" s="162"/>
      <c r="EL203" s="162"/>
      <c r="EM203" s="162"/>
      <c r="EN203" s="162"/>
      <c r="EO203" s="162"/>
      <c r="EP203" s="162"/>
      <c r="EQ203" s="162"/>
      <c r="ER203" s="162"/>
      <c r="ES203" s="162"/>
      <c r="ET203" s="162"/>
      <c r="EU203" s="162"/>
      <c r="EV203" s="162"/>
      <c r="EW203" s="162"/>
      <c r="EX203" s="162"/>
      <c r="EY203" s="162"/>
      <c r="EZ203" s="162"/>
      <c r="FA203" s="162"/>
      <c r="FB203" s="162"/>
      <c r="FC203" s="162"/>
      <c r="FD203" s="162"/>
      <c r="FE203" s="162"/>
      <c r="FF203" s="162"/>
      <c r="FG203" s="162"/>
      <c r="FH203" s="162"/>
      <c r="FI203" s="162"/>
      <c r="FJ203" s="162"/>
      <c r="FK203" s="162"/>
      <c r="FL203" s="162"/>
      <c r="FM203" s="162"/>
      <c r="FN203" s="162"/>
      <c r="FO203" s="162"/>
      <c r="FP203" s="162"/>
      <c r="FQ203" s="162"/>
      <c r="FR203" s="162"/>
      <c r="FS203" s="162"/>
      <c r="FT203" s="162"/>
      <c r="FU203" s="162"/>
      <c r="FV203" s="162"/>
      <c r="FW203" s="162"/>
      <c r="FX203" s="162"/>
      <c r="FY203" s="162"/>
      <c r="FZ203" s="162"/>
      <c r="GA203" s="162"/>
      <c r="GB203" s="162"/>
      <c r="GC203" s="162"/>
      <c r="GD203" s="162"/>
      <c r="GE203" s="162"/>
      <c r="GF203" s="162"/>
      <c r="GG203" s="162"/>
      <c r="GH203" s="162"/>
      <c r="GI203" s="162"/>
      <c r="GJ203" s="162"/>
      <c r="GK203" s="162"/>
      <c r="GL203" s="162"/>
      <c r="GM203" s="162"/>
      <c r="GN203" s="162"/>
      <c r="GO203" s="162"/>
      <c r="GP203" s="162"/>
      <c r="GQ203" s="162"/>
      <c r="GR203" s="162"/>
      <c r="GS203" s="162"/>
      <c r="GT203" s="162"/>
      <c r="GU203" s="162"/>
      <c r="GV203" s="162"/>
      <c r="GW203" s="162"/>
      <c r="GX203" s="162"/>
      <c r="GY203" s="162"/>
      <c r="GZ203" s="162"/>
      <c r="HA203" s="162"/>
      <c r="HB203" s="162"/>
      <c r="HC203" s="162"/>
      <c r="HD203" s="162"/>
      <c r="HE203" s="162"/>
      <c r="HF203" s="162"/>
      <c r="HG203" s="162"/>
      <c r="HH203" s="162"/>
      <c r="HI203" s="162"/>
      <c r="HJ203" s="162"/>
      <c r="HK203" s="162"/>
      <c r="HL203" s="162"/>
      <c r="HM203" s="162"/>
      <c r="HN203" s="162"/>
      <c r="HO203" s="162"/>
      <c r="HP203" s="162"/>
      <c r="HQ203" s="162"/>
      <c r="HR203" s="162"/>
      <c r="HS203" s="162"/>
      <c r="HT203" s="162"/>
      <c r="HU203" s="162"/>
      <c r="HV203" s="162"/>
      <c r="HW203" s="162"/>
      <c r="HX203" s="162"/>
      <c r="HY203" s="162"/>
      <c r="HZ203" s="162"/>
      <c r="IA203" s="162"/>
      <c r="IB203" s="162"/>
      <c r="IC203" s="162"/>
      <c r="ID203" s="162"/>
      <c r="IE203" s="162"/>
      <c r="IF203" s="162"/>
      <c r="IG203" s="162"/>
      <c r="IH203" s="162"/>
      <c r="II203" s="162"/>
      <c r="IJ203" s="162"/>
      <c r="IK203" s="162"/>
      <c r="IL203" s="162"/>
      <c r="IM203" s="162"/>
      <c r="IN203" s="162"/>
      <c r="IO203" s="162"/>
      <c r="IP203" s="162"/>
      <c r="IQ203" s="162"/>
      <c r="IR203" s="162"/>
      <c r="IS203" s="162"/>
    </row>
    <row r="204" spans="1:253" ht="12.75">
      <c r="A204" s="159" t="s">
        <v>2741</v>
      </c>
      <c r="B204" s="159" t="s">
        <v>2753</v>
      </c>
      <c r="C204" s="159" t="s">
        <v>2756</v>
      </c>
      <c r="D204" s="160">
        <v>496.440945</v>
      </c>
      <c r="E204" s="160">
        <v>463.9635</v>
      </c>
      <c r="F204" s="160">
        <v>441.87</v>
      </c>
      <c r="G204" s="161">
        <v>6</v>
      </c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62"/>
      <c r="U204" s="162"/>
      <c r="V204" s="162"/>
      <c r="W204" s="162"/>
      <c r="X204" s="162"/>
      <c r="Y204" s="162"/>
      <c r="Z204" s="162"/>
      <c r="AA204" s="162"/>
      <c r="AB204" s="162"/>
      <c r="AC204" s="162"/>
      <c r="AD204" s="162"/>
      <c r="AE204" s="162"/>
      <c r="AF204" s="162"/>
      <c r="AG204" s="162"/>
      <c r="AH204" s="162"/>
      <c r="AI204" s="162"/>
      <c r="AJ204" s="162"/>
      <c r="AK204" s="162"/>
      <c r="AL204" s="162"/>
      <c r="AM204" s="162"/>
      <c r="AN204" s="162"/>
      <c r="AO204" s="162"/>
      <c r="AP204" s="162"/>
      <c r="AQ204" s="162"/>
      <c r="AR204" s="162"/>
      <c r="AS204" s="162"/>
      <c r="AT204" s="162"/>
      <c r="AU204" s="162"/>
      <c r="AV204" s="162"/>
      <c r="AW204" s="162"/>
      <c r="AX204" s="162"/>
      <c r="AY204" s="162"/>
      <c r="AZ204" s="162"/>
      <c r="BA204" s="162"/>
      <c r="BB204" s="162"/>
      <c r="BC204" s="162"/>
      <c r="BD204" s="162"/>
      <c r="BE204" s="162"/>
      <c r="BF204" s="162"/>
      <c r="BG204" s="162"/>
      <c r="BH204" s="162"/>
      <c r="BI204" s="162"/>
      <c r="BJ204" s="162"/>
      <c r="BK204" s="162"/>
      <c r="BL204" s="162"/>
      <c r="BM204" s="162"/>
      <c r="BN204" s="162"/>
      <c r="BO204" s="162"/>
      <c r="BP204" s="162"/>
      <c r="BQ204" s="162"/>
      <c r="BR204" s="162"/>
      <c r="BS204" s="162"/>
      <c r="BT204" s="162"/>
      <c r="BU204" s="162"/>
      <c r="BV204" s="162"/>
      <c r="BW204" s="162"/>
      <c r="BX204" s="162"/>
      <c r="BY204" s="162"/>
      <c r="BZ204" s="162"/>
      <c r="CA204" s="162"/>
      <c r="CB204" s="162"/>
      <c r="CC204" s="162"/>
      <c r="CD204" s="162"/>
      <c r="CE204" s="162"/>
      <c r="CF204" s="162"/>
      <c r="CG204" s="162"/>
      <c r="CH204" s="162"/>
      <c r="CI204" s="162"/>
      <c r="CJ204" s="162"/>
      <c r="CK204" s="162"/>
      <c r="CL204" s="162"/>
      <c r="CM204" s="162"/>
      <c r="CN204" s="162"/>
      <c r="CO204" s="162"/>
      <c r="CP204" s="162"/>
      <c r="CQ204" s="162"/>
      <c r="CR204" s="162"/>
      <c r="CS204" s="162"/>
      <c r="CT204" s="162"/>
      <c r="CU204" s="162"/>
      <c r="CV204" s="162"/>
      <c r="CW204" s="162"/>
      <c r="CX204" s="162"/>
      <c r="CY204" s="162"/>
      <c r="CZ204" s="162"/>
      <c r="DA204" s="162"/>
      <c r="DB204" s="162"/>
      <c r="DC204" s="162"/>
      <c r="DD204" s="162"/>
      <c r="DE204" s="162"/>
      <c r="DF204" s="162"/>
      <c r="DG204" s="162"/>
      <c r="DH204" s="162"/>
      <c r="DI204" s="162"/>
      <c r="DJ204" s="162"/>
      <c r="DK204" s="162"/>
      <c r="DL204" s="162"/>
      <c r="DM204" s="162"/>
      <c r="DN204" s="162"/>
      <c r="DO204" s="162"/>
      <c r="DP204" s="162"/>
      <c r="DQ204" s="162"/>
      <c r="DR204" s="162"/>
      <c r="DS204" s="162"/>
      <c r="DT204" s="162"/>
      <c r="DU204" s="162"/>
      <c r="DV204" s="162"/>
      <c r="DW204" s="162"/>
      <c r="DX204" s="162"/>
      <c r="DY204" s="162"/>
      <c r="DZ204" s="162"/>
      <c r="EA204" s="162"/>
      <c r="EB204" s="162"/>
      <c r="EC204" s="162"/>
      <c r="ED204" s="162"/>
      <c r="EE204" s="162"/>
      <c r="EF204" s="162"/>
      <c r="EG204" s="162"/>
      <c r="EH204" s="162"/>
      <c r="EI204" s="162"/>
      <c r="EJ204" s="162"/>
      <c r="EK204" s="162"/>
      <c r="EL204" s="162"/>
      <c r="EM204" s="162"/>
      <c r="EN204" s="162"/>
      <c r="EO204" s="162"/>
      <c r="EP204" s="162"/>
      <c r="EQ204" s="162"/>
      <c r="ER204" s="162"/>
      <c r="ES204" s="162"/>
      <c r="ET204" s="162"/>
      <c r="EU204" s="162"/>
      <c r="EV204" s="162"/>
      <c r="EW204" s="162"/>
      <c r="EX204" s="162"/>
      <c r="EY204" s="162"/>
      <c r="EZ204" s="162"/>
      <c r="FA204" s="162"/>
      <c r="FB204" s="162"/>
      <c r="FC204" s="162"/>
      <c r="FD204" s="162"/>
      <c r="FE204" s="162"/>
      <c r="FF204" s="162"/>
      <c r="FG204" s="162"/>
      <c r="FH204" s="162"/>
      <c r="FI204" s="162"/>
      <c r="FJ204" s="162"/>
      <c r="FK204" s="162"/>
      <c r="FL204" s="162"/>
      <c r="FM204" s="162"/>
      <c r="FN204" s="162"/>
      <c r="FO204" s="162"/>
      <c r="FP204" s="162"/>
      <c r="FQ204" s="162"/>
      <c r="FR204" s="162"/>
      <c r="FS204" s="162"/>
      <c r="FT204" s="162"/>
      <c r="FU204" s="162"/>
      <c r="FV204" s="162"/>
      <c r="FW204" s="162"/>
      <c r="FX204" s="162"/>
      <c r="FY204" s="162"/>
      <c r="FZ204" s="162"/>
      <c r="GA204" s="162"/>
      <c r="GB204" s="162"/>
      <c r="GC204" s="162"/>
      <c r="GD204" s="162"/>
      <c r="GE204" s="162"/>
      <c r="GF204" s="162"/>
      <c r="GG204" s="162"/>
      <c r="GH204" s="162"/>
      <c r="GI204" s="162"/>
      <c r="GJ204" s="162"/>
      <c r="GK204" s="162"/>
      <c r="GL204" s="162"/>
      <c r="GM204" s="162"/>
      <c r="GN204" s="162"/>
      <c r="GO204" s="162"/>
      <c r="GP204" s="162"/>
      <c r="GQ204" s="162"/>
      <c r="GR204" s="162"/>
      <c r="GS204" s="162"/>
      <c r="GT204" s="162"/>
      <c r="GU204" s="162"/>
      <c r="GV204" s="162"/>
      <c r="GW204" s="162"/>
      <c r="GX204" s="162"/>
      <c r="GY204" s="162"/>
      <c r="GZ204" s="162"/>
      <c r="HA204" s="162"/>
      <c r="HB204" s="162"/>
      <c r="HC204" s="162"/>
      <c r="HD204" s="162"/>
      <c r="HE204" s="162"/>
      <c r="HF204" s="162"/>
      <c r="HG204" s="162"/>
      <c r="HH204" s="162"/>
      <c r="HI204" s="162"/>
      <c r="HJ204" s="162"/>
      <c r="HK204" s="162"/>
      <c r="HL204" s="162"/>
      <c r="HM204" s="162"/>
      <c r="HN204" s="162"/>
      <c r="HO204" s="162"/>
      <c r="HP204" s="162"/>
      <c r="HQ204" s="162"/>
      <c r="HR204" s="162"/>
      <c r="HS204" s="162"/>
      <c r="HT204" s="162"/>
      <c r="HU204" s="162"/>
      <c r="HV204" s="162"/>
      <c r="HW204" s="162"/>
      <c r="HX204" s="162"/>
      <c r="HY204" s="162"/>
      <c r="HZ204" s="162"/>
      <c r="IA204" s="162"/>
      <c r="IB204" s="162"/>
      <c r="IC204" s="162"/>
      <c r="ID204" s="162"/>
      <c r="IE204" s="162"/>
      <c r="IF204" s="162"/>
      <c r="IG204" s="162"/>
      <c r="IH204" s="162"/>
      <c r="II204" s="162"/>
      <c r="IJ204" s="162"/>
      <c r="IK204" s="162"/>
      <c r="IL204" s="162"/>
      <c r="IM204" s="162"/>
      <c r="IN204" s="162"/>
      <c r="IO204" s="162"/>
      <c r="IP204" s="162"/>
      <c r="IQ204" s="162"/>
      <c r="IR204" s="162"/>
      <c r="IS204" s="162"/>
    </row>
    <row r="205" spans="1:253" ht="12.75">
      <c r="A205" s="159" t="s">
        <v>2741</v>
      </c>
      <c r="B205" s="159" t="s">
        <v>104</v>
      </c>
      <c r="C205" s="159" t="s">
        <v>2746</v>
      </c>
      <c r="D205" s="160">
        <v>188.2772535</v>
      </c>
      <c r="E205" s="160">
        <v>175.96005</v>
      </c>
      <c r="F205" s="160">
        <v>167.581</v>
      </c>
      <c r="G205" s="161" t="s">
        <v>2555</v>
      </c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62"/>
      <c r="U205" s="162"/>
      <c r="V205" s="162"/>
      <c r="W205" s="162"/>
      <c r="X205" s="162"/>
      <c r="Y205" s="162"/>
      <c r="Z205" s="162"/>
      <c r="AA205" s="162"/>
      <c r="AB205" s="162"/>
      <c r="AC205" s="162"/>
      <c r="AD205" s="162"/>
      <c r="AE205" s="162"/>
      <c r="AF205" s="162"/>
      <c r="AG205" s="162"/>
      <c r="AH205" s="162"/>
      <c r="AI205" s="162"/>
      <c r="AJ205" s="162"/>
      <c r="AK205" s="162"/>
      <c r="AL205" s="162"/>
      <c r="AM205" s="162"/>
      <c r="AN205" s="162"/>
      <c r="AO205" s="162"/>
      <c r="AP205" s="162"/>
      <c r="AQ205" s="162"/>
      <c r="AR205" s="162"/>
      <c r="AS205" s="162"/>
      <c r="AT205" s="162"/>
      <c r="AU205" s="162"/>
      <c r="AV205" s="162"/>
      <c r="AW205" s="162"/>
      <c r="AX205" s="162"/>
      <c r="AY205" s="162"/>
      <c r="AZ205" s="162"/>
      <c r="BA205" s="162"/>
      <c r="BB205" s="162"/>
      <c r="BC205" s="162"/>
      <c r="BD205" s="162"/>
      <c r="BE205" s="162"/>
      <c r="BF205" s="162"/>
      <c r="BG205" s="162"/>
      <c r="BH205" s="162"/>
      <c r="BI205" s="162"/>
      <c r="BJ205" s="162"/>
      <c r="BK205" s="162"/>
      <c r="BL205" s="162"/>
      <c r="BM205" s="162"/>
      <c r="BN205" s="162"/>
      <c r="BO205" s="162"/>
      <c r="BP205" s="162"/>
      <c r="BQ205" s="162"/>
      <c r="BR205" s="162"/>
      <c r="BS205" s="162"/>
      <c r="BT205" s="162"/>
      <c r="BU205" s="162"/>
      <c r="BV205" s="162"/>
      <c r="BW205" s="162"/>
      <c r="BX205" s="162"/>
      <c r="BY205" s="162"/>
      <c r="BZ205" s="162"/>
      <c r="CA205" s="162"/>
      <c r="CB205" s="162"/>
      <c r="CC205" s="162"/>
      <c r="CD205" s="162"/>
      <c r="CE205" s="162"/>
      <c r="CF205" s="162"/>
      <c r="CG205" s="162"/>
      <c r="CH205" s="162"/>
      <c r="CI205" s="162"/>
      <c r="CJ205" s="162"/>
      <c r="CK205" s="162"/>
      <c r="CL205" s="162"/>
      <c r="CM205" s="162"/>
      <c r="CN205" s="162"/>
      <c r="CO205" s="162"/>
      <c r="CP205" s="162"/>
      <c r="CQ205" s="162"/>
      <c r="CR205" s="162"/>
      <c r="CS205" s="162"/>
      <c r="CT205" s="162"/>
      <c r="CU205" s="162"/>
      <c r="CV205" s="162"/>
      <c r="CW205" s="162"/>
      <c r="CX205" s="162"/>
      <c r="CY205" s="162"/>
      <c r="CZ205" s="162"/>
      <c r="DA205" s="162"/>
      <c r="DB205" s="162"/>
      <c r="DC205" s="162"/>
      <c r="DD205" s="162"/>
      <c r="DE205" s="162"/>
      <c r="DF205" s="162"/>
      <c r="DG205" s="162"/>
      <c r="DH205" s="162"/>
      <c r="DI205" s="162"/>
      <c r="DJ205" s="162"/>
      <c r="DK205" s="162"/>
      <c r="DL205" s="162"/>
      <c r="DM205" s="162"/>
      <c r="DN205" s="162"/>
      <c r="DO205" s="162"/>
      <c r="DP205" s="162"/>
      <c r="DQ205" s="162"/>
      <c r="DR205" s="162"/>
      <c r="DS205" s="162"/>
      <c r="DT205" s="162"/>
      <c r="DU205" s="162"/>
      <c r="DV205" s="162"/>
      <c r="DW205" s="162"/>
      <c r="DX205" s="162"/>
      <c r="DY205" s="162"/>
      <c r="DZ205" s="162"/>
      <c r="EA205" s="162"/>
      <c r="EB205" s="162"/>
      <c r="EC205" s="162"/>
      <c r="ED205" s="162"/>
      <c r="EE205" s="162"/>
      <c r="EF205" s="162"/>
      <c r="EG205" s="162"/>
      <c r="EH205" s="162"/>
      <c r="EI205" s="162"/>
      <c r="EJ205" s="162"/>
      <c r="EK205" s="162"/>
      <c r="EL205" s="162"/>
      <c r="EM205" s="162"/>
      <c r="EN205" s="162"/>
      <c r="EO205" s="162"/>
      <c r="EP205" s="162"/>
      <c r="EQ205" s="162"/>
      <c r="ER205" s="162"/>
      <c r="ES205" s="162"/>
      <c r="ET205" s="162"/>
      <c r="EU205" s="162"/>
      <c r="EV205" s="162"/>
      <c r="EW205" s="162"/>
      <c r="EX205" s="162"/>
      <c r="EY205" s="162"/>
      <c r="EZ205" s="162"/>
      <c r="FA205" s="162"/>
      <c r="FB205" s="162"/>
      <c r="FC205" s="162"/>
      <c r="FD205" s="162"/>
      <c r="FE205" s="162"/>
      <c r="FF205" s="162"/>
      <c r="FG205" s="162"/>
      <c r="FH205" s="162"/>
      <c r="FI205" s="162"/>
      <c r="FJ205" s="162"/>
      <c r="FK205" s="162"/>
      <c r="FL205" s="162"/>
      <c r="FM205" s="162"/>
      <c r="FN205" s="162"/>
      <c r="FO205" s="162"/>
      <c r="FP205" s="162"/>
      <c r="FQ205" s="162"/>
      <c r="FR205" s="162"/>
      <c r="FS205" s="162"/>
      <c r="FT205" s="162"/>
      <c r="FU205" s="162"/>
      <c r="FV205" s="162"/>
      <c r="FW205" s="162"/>
      <c r="FX205" s="162"/>
      <c r="FY205" s="162"/>
      <c r="FZ205" s="162"/>
      <c r="GA205" s="162"/>
      <c r="GB205" s="162"/>
      <c r="GC205" s="162"/>
      <c r="GD205" s="162"/>
      <c r="GE205" s="162"/>
      <c r="GF205" s="162"/>
      <c r="GG205" s="162"/>
      <c r="GH205" s="162"/>
      <c r="GI205" s="162"/>
      <c r="GJ205" s="162"/>
      <c r="GK205" s="162"/>
      <c r="GL205" s="162"/>
      <c r="GM205" s="162"/>
      <c r="GN205" s="162"/>
      <c r="GO205" s="162"/>
      <c r="GP205" s="162"/>
      <c r="GQ205" s="162"/>
      <c r="GR205" s="162"/>
      <c r="GS205" s="162"/>
      <c r="GT205" s="162"/>
      <c r="GU205" s="162"/>
      <c r="GV205" s="162"/>
      <c r="GW205" s="162"/>
      <c r="GX205" s="162"/>
      <c r="GY205" s="162"/>
      <c r="GZ205" s="162"/>
      <c r="HA205" s="162"/>
      <c r="HB205" s="162"/>
      <c r="HC205" s="162"/>
      <c r="HD205" s="162"/>
      <c r="HE205" s="162"/>
      <c r="HF205" s="162"/>
      <c r="HG205" s="162"/>
      <c r="HH205" s="162"/>
      <c r="HI205" s="162"/>
      <c r="HJ205" s="162"/>
      <c r="HK205" s="162"/>
      <c r="HL205" s="162"/>
      <c r="HM205" s="162"/>
      <c r="HN205" s="162"/>
      <c r="HO205" s="162"/>
      <c r="HP205" s="162"/>
      <c r="HQ205" s="162"/>
      <c r="HR205" s="162"/>
      <c r="HS205" s="162"/>
      <c r="HT205" s="162"/>
      <c r="HU205" s="162"/>
      <c r="HV205" s="162"/>
      <c r="HW205" s="162"/>
      <c r="HX205" s="162"/>
      <c r="HY205" s="162"/>
      <c r="HZ205" s="162"/>
      <c r="IA205" s="162"/>
      <c r="IB205" s="162"/>
      <c r="IC205" s="162"/>
      <c r="ID205" s="162"/>
      <c r="IE205" s="162"/>
      <c r="IF205" s="162"/>
      <c r="IG205" s="162"/>
      <c r="IH205" s="162"/>
      <c r="II205" s="162"/>
      <c r="IJ205" s="162"/>
      <c r="IK205" s="162"/>
      <c r="IL205" s="162"/>
      <c r="IM205" s="162"/>
      <c r="IN205" s="162"/>
      <c r="IO205" s="162"/>
      <c r="IP205" s="162"/>
      <c r="IQ205" s="162"/>
      <c r="IR205" s="162"/>
      <c r="IS205" s="162"/>
    </row>
    <row r="206" spans="1:253" ht="12.75">
      <c r="A206" s="159" t="s">
        <v>2741</v>
      </c>
      <c r="B206" s="159" t="s">
        <v>104</v>
      </c>
      <c r="C206" s="159" t="s">
        <v>3106</v>
      </c>
      <c r="D206" s="160">
        <v>101.4868785</v>
      </c>
      <c r="E206" s="160">
        <v>94.84755</v>
      </c>
      <c r="F206" s="160">
        <v>90.331</v>
      </c>
      <c r="G206" s="161" t="s">
        <v>2564</v>
      </c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62"/>
      <c r="U206" s="162"/>
      <c r="V206" s="162"/>
      <c r="W206" s="162"/>
      <c r="X206" s="162"/>
      <c r="Y206" s="162"/>
      <c r="Z206" s="162"/>
      <c r="AA206" s="162"/>
      <c r="AB206" s="162"/>
      <c r="AC206" s="162"/>
      <c r="AD206" s="162"/>
      <c r="AE206" s="162"/>
      <c r="AF206" s="162"/>
      <c r="AG206" s="162"/>
      <c r="AH206" s="162"/>
      <c r="AI206" s="162"/>
      <c r="AJ206" s="162"/>
      <c r="AK206" s="162"/>
      <c r="AL206" s="162"/>
      <c r="AM206" s="162"/>
      <c r="AN206" s="162"/>
      <c r="AO206" s="162"/>
      <c r="AP206" s="162"/>
      <c r="AQ206" s="162"/>
      <c r="AR206" s="162"/>
      <c r="AS206" s="162"/>
      <c r="AT206" s="162"/>
      <c r="AU206" s="162"/>
      <c r="AV206" s="162"/>
      <c r="AW206" s="162"/>
      <c r="AX206" s="162"/>
      <c r="AY206" s="162"/>
      <c r="AZ206" s="162"/>
      <c r="BA206" s="162"/>
      <c r="BB206" s="162"/>
      <c r="BC206" s="162"/>
      <c r="BD206" s="162"/>
      <c r="BE206" s="162"/>
      <c r="BF206" s="162"/>
      <c r="BG206" s="162"/>
      <c r="BH206" s="162"/>
      <c r="BI206" s="162"/>
      <c r="BJ206" s="162"/>
      <c r="BK206" s="162"/>
      <c r="BL206" s="162"/>
      <c r="BM206" s="162"/>
      <c r="BN206" s="162"/>
      <c r="BO206" s="162"/>
      <c r="BP206" s="162"/>
      <c r="BQ206" s="162"/>
      <c r="BR206" s="162"/>
      <c r="BS206" s="162"/>
      <c r="BT206" s="162"/>
      <c r="BU206" s="162"/>
      <c r="BV206" s="162"/>
      <c r="BW206" s="162"/>
      <c r="BX206" s="162"/>
      <c r="BY206" s="162"/>
      <c r="BZ206" s="162"/>
      <c r="CA206" s="162"/>
      <c r="CB206" s="162"/>
      <c r="CC206" s="162"/>
      <c r="CD206" s="162"/>
      <c r="CE206" s="162"/>
      <c r="CF206" s="162"/>
      <c r="CG206" s="162"/>
      <c r="CH206" s="162"/>
      <c r="CI206" s="162"/>
      <c r="CJ206" s="162"/>
      <c r="CK206" s="162"/>
      <c r="CL206" s="162"/>
      <c r="CM206" s="162"/>
      <c r="CN206" s="162"/>
      <c r="CO206" s="162"/>
      <c r="CP206" s="162"/>
      <c r="CQ206" s="162"/>
      <c r="CR206" s="162"/>
      <c r="CS206" s="162"/>
      <c r="CT206" s="162"/>
      <c r="CU206" s="162"/>
      <c r="CV206" s="162"/>
      <c r="CW206" s="162"/>
      <c r="CX206" s="162"/>
      <c r="CY206" s="162"/>
      <c r="CZ206" s="162"/>
      <c r="DA206" s="162"/>
      <c r="DB206" s="162"/>
      <c r="DC206" s="162"/>
      <c r="DD206" s="162"/>
      <c r="DE206" s="162"/>
      <c r="DF206" s="162"/>
      <c r="DG206" s="162"/>
      <c r="DH206" s="162"/>
      <c r="DI206" s="162"/>
      <c r="DJ206" s="162"/>
      <c r="DK206" s="162"/>
      <c r="DL206" s="162"/>
      <c r="DM206" s="162"/>
      <c r="DN206" s="162"/>
      <c r="DO206" s="162"/>
      <c r="DP206" s="162"/>
      <c r="DQ206" s="162"/>
      <c r="DR206" s="162"/>
      <c r="DS206" s="162"/>
      <c r="DT206" s="162"/>
      <c r="DU206" s="162"/>
      <c r="DV206" s="162"/>
      <c r="DW206" s="162"/>
      <c r="DX206" s="162"/>
      <c r="DY206" s="162"/>
      <c r="DZ206" s="162"/>
      <c r="EA206" s="162"/>
      <c r="EB206" s="162"/>
      <c r="EC206" s="162"/>
      <c r="ED206" s="162"/>
      <c r="EE206" s="162"/>
      <c r="EF206" s="162"/>
      <c r="EG206" s="162"/>
      <c r="EH206" s="162"/>
      <c r="EI206" s="162"/>
      <c r="EJ206" s="162"/>
      <c r="EK206" s="162"/>
      <c r="EL206" s="162"/>
      <c r="EM206" s="162"/>
      <c r="EN206" s="162"/>
      <c r="EO206" s="162"/>
      <c r="EP206" s="162"/>
      <c r="EQ206" s="162"/>
      <c r="ER206" s="162"/>
      <c r="ES206" s="162"/>
      <c r="ET206" s="162"/>
      <c r="EU206" s="162"/>
      <c r="EV206" s="162"/>
      <c r="EW206" s="162"/>
      <c r="EX206" s="162"/>
      <c r="EY206" s="162"/>
      <c r="EZ206" s="162"/>
      <c r="FA206" s="162"/>
      <c r="FB206" s="162"/>
      <c r="FC206" s="162"/>
      <c r="FD206" s="162"/>
      <c r="FE206" s="162"/>
      <c r="FF206" s="162"/>
      <c r="FG206" s="162"/>
      <c r="FH206" s="162"/>
      <c r="FI206" s="162"/>
      <c r="FJ206" s="162"/>
      <c r="FK206" s="162"/>
      <c r="FL206" s="162"/>
      <c r="FM206" s="162"/>
      <c r="FN206" s="162"/>
      <c r="FO206" s="162"/>
      <c r="FP206" s="162"/>
      <c r="FQ206" s="162"/>
      <c r="FR206" s="162"/>
      <c r="FS206" s="162"/>
      <c r="FT206" s="162"/>
      <c r="FU206" s="162"/>
      <c r="FV206" s="162"/>
      <c r="FW206" s="162"/>
      <c r="FX206" s="162"/>
      <c r="FY206" s="162"/>
      <c r="FZ206" s="162"/>
      <c r="GA206" s="162"/>
      <c r="GB206" s="162"/>
      <c r="GC206" s="162"/>
      <c r="GD206" s="162"/>
      <c r="GE206" s="162"/>
      <c r="GF206" s="162"/>
      <c r="GG206" s="162"/>
      <c r="GH206" s="162"/>
      <c r="GI206" s="162"/>
      <c r="GJ206" s="162"/>
      <c r="GK206" s="162"/>
      <c r="GL206" s="162"/>
      <c r="GM206" s="162"/>
      <c r="GN206" s="162"/>
      <c r="GO206" s="162"/>
      <c r="GP206" s="162"/>
      <c r="GQ206" s="162"/>
      <c r="GR206" s="162"/>
      <c r="GS206" s="162"/>
      <c r="GT206" s="162"/>
      <c r="GU206" s="162"/>
      <c r="GV206" s="162"/>
      <c r="GW206" s="162"/>
      <c r="GX206" s="162"/>
      <c r="GY206" s="162"/>
      <c r="GZ206" s="162"/>
      <c r="HA206" s="162"/>
      <c r="HB206" s="162"/>
      <c r="HC206" s="162"/>
      <c r="HD206" s="162"/>
      <c r="HE206" s="162"/>
      <c r="HF206" s="162"/>
      <c r="HG206" s="162"/>
      <c r="HH206" s="162"/>
      <c r="HI206" s="162"/>
      <c r="HJ206" s="162"/>
      <c r="HK206" s="162"/>
      <c r="HL206" s="162"/>
      <c r="HM206" s="162"/>
      <c r="HN206" s="162"/>
      <c r="HO206" s="162"/>
      <c r="HP206" s="162"/>
      <c r="HQ206" s="162"/>
      <c r="HR206" s="162"/>
      <c r="HS206" s="162"/>
      <c r="HT206" s="162"/>
      <c r="HU206" s="162"/>
      <c r="HV206" s="162"/>
      <c r="HW206" s="162"/>
      <c r="HX206" s="162"/>
      <c r="HY206" s="162"/>
      <c r="HZ206" s="162"/>
      <c r="IA206" s="162"/>
      <c r="IB206" s="162"/>
      <c r="IC206" s="162"/>
      <c r="ID206" s="162"/>
      <c r="IE206" s="162"/>
      <c r="IF206" s="162"/>
      <c r="IG206" s="162"/>
      <c r="IH206" s="162"/>
      <c r="II206" s="162"/>
      <c r="IJ206" s="162"/>
      <c r="IK206" s="162"/>
      <c r="IL206" s="162"/>
      <c r="IM206" s="162"/>
      <c r="IN206" s="162"/>
      <c r="IO206" s="162"/>
      <c r="IP206" s="162"/>
      <c r="IQ206" s="162"/>
      <c r="IR206" s="162"/>
      <c r="IS206" s="162"/>
    </row>
    <row r="207" spans="1:253" ht="12.75">
      <c r="A207" s="159" t="s">
        <v>2741</v>
      </c>
      <c r="B207" s="159" t="s">
        <v>104</v>
      </c>
      <c r="C207" s="159" t="s">
        <v>2747</v>
      </c>
      <c r="D207" s="160">
        <v>170.803458</v>
      </c>
      <c r="E207" s="160">
        <v>159.6294</v>
      </c>
      <c r="F207" s="160">
        <v>152.028</v>
      </c>
      <c r="G207" s="161" t="s">
        <v>2564</v>
      </c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62"/>
      <c r="U207" s="162"/>
      <c r="V207" s="162"/>
      <c r="W207" s="162"/>
      <c r="X207" s="162"/>
      <c r="Y207" s="162"/>
      <c r="Z207" s="162"/>
      <c r="AA207" s="162"/>
      <c r="AB207" s="162"/>
      <c r="AC207" s="162"/>
      <c r="AD207" s="162"/>
      <c r="AE207" s="162"/>
      <c r="AF207" s="162"/>
      <c r="AG207" s="162"/>
      <c r="AH207" s="162"/>
      <c r="AI207" s="162"/>
      <c r="AJ207" s="162"/>
      <c r="AK207" s="162"/>
      <c r="AL207" s="162"/>
      <c r="AM207" s="162"/>
      <c r="AN207" s="162"/>
      <c r="AO207" s="162"/>
      <c r="AP207" s="162"/>
      <c r="AQ207" s="162"/>
      <c r="AR207" s="162"/>
      <c r="AS207" s="162"/>
      <c r="AT207" s="162"/>
      <c r="AU207" s="162"/>
      <c r="AV207" s="162"/>
      <c r="AW207" s="162"/>
      <c r="AX207" s="162"/>
      <c r="AY207" s="162"/>
      <c r="AZ207" s="162"/>
      <c r="BA207" s="162"/>
      <c r="BB207" s="162"/>
      <c r="BC207" s="162"/>
      <c r="BD207" s="162"/>
      <c r="BE207" s="162"/>
      <c r="BF207" s="162"/>
      <c r="BG207" s="162"/>
      <c r="BH207" s="162"/>
      <c r="BI207" s="162"/>
      <c r="BJ207" s="162"/>
      <c r="BK207" s="162"/>
      <c r="BL207" s="162"/>
      <c r="BM207" s="162"/>
      <c r="BN207" s="162"/>
      <c r="BO207" s="162"/>
      <c r="BP207" s="162"/>
      <c r="BQ207" s="162"/>
      <c r="BR207" s="162"/>
      <c r="BS207" s="162"/>
      <c r="BT207" s="162"/>
      <c r="BU207" s="162"/>
      <c r="BV207" s="162"/>
      <c r="BW207" s="162"/>
      <c r="BX207" s="162"/>
      <c r="BY207" s="162"/>
      <c r="BZ207" s="162"/>
      <c r="CA207" s="162"/>
      <c r="CB207" s="162"/>
      <c r="CC207" s="162"/>
      <c r="CD207" s="162"/>
      <c r="CE207" s="162"/>
      <c r="CF207" s="162"/>
      <c r="CG207" s="162"/>
      <c r="CH207" s="162"/>
      <c r="CI207" s="162"/>
      <c r="CJ207" s="162"/>
      <c r="CK207" s="162"/>
      <c r="CL207" s="162"/>
      <c r="CM207" s="162"/>
      <c r="CN207" s="162"/>
      <c r="CO207" s="162"/>
      <c r="CP207" s="162"/>
      <c r="CQ207" s="162"/>
      <c r="CR207" s="162"/>
      <c r="CS207" s="162"/>
      <c r="CT207" s="162"/>
      <c r="CU207" s="162"/>
      <c r="CV207" s="162"/>
      <c r="CW207" s="162"/>
      <c r="CX207" s="162"/>
      <c r="CY207" s="162"/>
      <c r="CZ207" s="162"/>
      <c r="DA207" s="162"/>
      <c r="DB207" s="162"/>
      <c r="DC207" s="162"/>
      <c r="DD207" s="162"/>
      <c r="DE207" s="162"/>
      <c r="DF207" s="162"/>
      <c r="DG207" s="162"/>
      <c r="DH207" s="162"/>
      <c r="DI207" s="162"/>
      <c r="DJ207" s="162"/>
      <c r="DK207" s="162"/>
      <c r="DL207" s="162"/>
      <c r="DM207" s="162"/>
      <c r="DN207" s="162"/>
      <c r="DO207" s="162"/>
      <c r="DP207" s="162"/>
      <c r="DQ207" s="162"/>
      <c r="DR207" s="162"/>
      <c r="DS207" s="162"/>
      <c r="DT207" s="162"/>
      <c r="DU207" s="162"/>
      <c r="DV207" s="162"/>
      <c r="DW207" s="162"/>
      <c r="DX207" s="162"/>
      <c r="DY207" s="162"/>
      <c r="DZ207" s="162"/>
      <c r="EA207" s="162"/>
      <c r="EB207" s="162"/>
      <c r="EC207" s="162"/>
      <c r="ED207" s="162"/>
      <c r="EE207" s="162"/>
      <c r="EF207" s="162"/>
      <c r="EG207" s="162"/>
      <c r="EH207" s="162"/>
      <c r="EI207" s="162"/>
      <c r="EJ207" s="162"/>
      <c r="EK207" s="162"/>
      <c r="EL207" s="162"/>
      <c r="EM207" s="162"/>
      <c r="EN207" s="162"/>
      <c r="EO207" s="162"/>
      <c r="EP207" s="162"/>
      <c r="EQ207" s="162"/>
      <c r="ER207" s="162"/>
      <c r="ES207" s="162"/>
      <c r="ET207" s="162"/>
      <c r="EU207" s="162"/>
      <c r="EV207" s="162"/>
      <c r="EW207" s="162"/>
      <c r="EX207" s="162"/>
      <c r="EY207" s="162"/>
      <c r="EZ207" s="162"/>
      <c r="FA207" s="162"/>
      <c r="FB207" s="162"/>
      <c r="FC207" s="162"/>
      <c r="FD207" s="162"/>
      <c r="FE207" s="162"/>
      <c r="FF207" s="162"/>
      <c r="FG207" s="162"/>
      <c r="FH207" s="162"/>
      <c r="FI207" s="162"/>
      <c r="FJ207" s="162"/>
      <c r="FK207" s="162"/>
      <c r="FL207" s="162"/>
      <c r="FM207" s="162"/>
      <c r="FN207" s="162"/>
      <c r="FO207" s="162"/>
      <c r="FP207" s="162"/>
      <c r="FQ207" s="162"/>
      <c r="FR207" s="162"/>
      <c r="FS207" s="162"/>
      <c r="FT207" s="162"/>
      <c r="FU207" s="162"/>
      <c r="FV207" s="162"/>
      <c r="FW207" s="162"/>
      <c r="FX207" s="162"/>
      <c r="FY207" s="162"/>
      <c r="FZ207" s="162"/>
      <c r="GA207" s="162"/>
      <c r="GB207" s="162"/>
      <c r="GC207" s="162"/>
      <c r="GD207" s="162"/>
      <c r="GE207" s="162"/>
      <c r="GF207" s="162"/>
      <c r="GG207" s="162"/>
      <c r="GH207" s="162"/>
      <c r="GI207" s="162"/>
      <c r="GJ207" s="162"/>
      <c r="GK207" s="162"/>
      <c r="GL207" s="162"/>
      <c r="GM207" s="162"/>
      <c r="GN207" s="162"/>
      <c r="GO207" s="162"/>
      <c r="GP207" s="162"/>
      <c r="GQ207" s="162"/>
      <c r="GR207" s="162"/>
      <c r="GS207" s="162"/>
      <c r="GT207" s="162"/>
      <c r="GU207" s="162"/>
      <c r="GV207" s="162"/>
      <c r="GW207" s="162"/>
      <c r="GX207" s="162"/>
      <c r="GY207" s="162"/>
      <c r="GZ207" s="162"/>
      <c r="HA207" s="162"/>
      <c r="HB207" s="162"/>
      <c r="HC207" s="162"/>
      <c r="HD207" s="162"/>
      <c r="HE207" s="162"/>
      <c r="HF207" s="162"/>
      <c r="HG207" s="162"/>
      <c r="HH207" s="162"/>
      <c r="HI207" s="162"/>
      <c r="HJ207" s="162"/>
      <c r="HK207" s="162"/>
      <c r="HL207" s="162"/>
      <c r="HM207" s="162"/>
      <c r="HN207" s="162"/>
      <c r="HO207" s="162"/>
      <c r="HP207" s="162"/>
      <c r="HQ207" s="162"/>
      <c r="HR207" s="162"/>
      <c r="HS207" s="162"/>
      <c r="HT207" s="162"/>
      <c r="HU207" s="162"/>
      <c r="HV207" s="162"/>
      <c r="HW207" s="162"/>
      <c r="HX207" s="162"/>
      <c r="HY207" s="162"/>
      <c r="HZ207" s="162"/>
      <c r="IA207" s="162"/>
      <c r="IB207" s="162"/>
      <c r="IC207" s="162"/>
      <c r="ID207" s="162"/>
      <c r="IE207" s="162"/>
      <c r="IF207" s="162"/>
      <c r="IG207" s="162"/>
      <c r="IH207" s="162"/>
      <c r="II207" s="162"/>
      <c r="IJ207" s="162"/>
      <c r="IK207" s="162"/>
      <c r="IL207" s="162"/>
      <c r="IM207" s="162"/>
      <c r="IN207" s="162"/>
      <c r="IO207" s="162"/>
      <c r="IP207" s="162"/>
      <c r="IQ207" s="162"/>
      <c r="IR207" s="162"/>
      <c r="IS207" s="162"/>
    </row>
    <row r="208" spans="1:253" ht="12.75">
      <c r="A208" s="159" t="s">
        <v>2741</v>
      </c>
      <c r="B208" s="159" t="s">
        <v>104</v>
      </c>
      <c r="C208" s="159" t="s">
        <v>2748</v>
      </c>
      <c r="D208" s="160">
        <v>141.4335951</v>
      </c>
      <c r="E208" s="160">
        <v>132.18093</v>
      </c>
      <c r="F208" s="160">
        <v>125.8866</v>
      </c>
      <c r="G208" s="161" t="s">
        <v>2564</v>
      </c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62"/>
      <c r="U208" s="162"/>
      <c r="V208" s="162"/>
      <c r="W208" s="162"/>
      <c r="X208" s="162"/>
      <c r="Y208" s="162"/>
      <c r="Z208" s="162"/>
      <c r="AA208" s="162"/>
      <c r="AB208" s="162"/>
      <c r="AC208" s="162"/>
      <c r="AD208" s="162"/>
      <c r="AE208" s="162"/>
      <c r="AF208" s="162"/>
      <c r="AG208" s="162"/>
      <c r="AH208" s="162"/>
      <c r="AI208" s="162"/>
      <c r="AJ208" s="162"/>
      <c r="AK208" s="162"/>
      <c r="AL208" s="162"/>
      <c r="AM208" s="162"/>
      <c r="AN208" s="162"/>
      <c r="AO208" s="162"/>
      <c r="AP208" s="162"/>
      <c r="AQ208" s="162"/>
      <c r="AR208" s="162"/>
      <c r="AS208" s="162"/>
      <c r="AT208" s="162"/>
      <c r="AU208" s="162"/>
      <c r="AV208" s="162"/>
      <c r="AW208" s="162"/>
      <c r="AX208" s="162"/>
      <c r="AY208" s="162"/>
      <c r="AZ208" s="162"/>
      <c r="BA208" s="162"/>
      <c r="BB208" s="162"/>
      <c r="BC208" s="162"/>
      <c r="BD208" s="162"/>
      <c r="BE208" s="162"/>
      <c r="BF208" s="162"/>
      <c r="BG208" s="162"/>
      <c r="BH208" s="162"/>
      <c r="BI208" s="162"/>
      <c r="BJ208" s="162"/>
      <c r="BK208" s="162"/>
      <c r="BL208" s="162"/>
      <c r="BM208" s="162"/>
      <c r="BN208" s="162"/>
      <c r="BO208" s="162"/>
      <c r="BP208" s="162"/>
      <c r="BQ208" s="162"/>
      <c r="BR208" s="162"/>
      <c r="BS208" s="162"/>
      <c r="BT208" s="162"/>
      <c r="BU208" s="162"/>
      <c r="BV208" s="162"/>
      <c r="BW208" s="162"/>
      <c r="BX208" s="162"/>
      <c r="BY208" s="162"/>
      <c r="BZ208" s="162"/>
      <c r="CA208" s="162"/>
      <c r="CB208" s="162"/>
      <c r="CC208" s="162"/>
      <c r="CD208" s="162"/>
      <c r="CE208" s="162"/>
      <c r="CF208" s="162"/>
      <c r="CG208" s="162"/>
      <c r="CH208" s="162"/>
      <c r="CI208" s="162"/>
      <c r="CJ208" s="162"/>
      <c r="CK208" s="162"/>
      <c r="CL208" s="162"/>
      <c r="CM208" s="162"/>
      <c r="CN208" s="162"/>
      <c r="CO208" s="162"/>
      <c r="CP208" s="162"/>
      <c r="CQ208" s="162"/>
      <c r="CR208" s="162"/>
      <c r="CS208" s="162"/>
      <c r="CT208" s="162"/>
      <c r="CU208" s="162"/>
      <c r="CV208" s="162"/>
      <c r="CW208" s="162"/>
      <c r="CX208" s="162"/>
      <c r="CY208" s="162"/>
      <c r="CZ208" s="162"/>
      <c r="DA208" s="162"/>
      <c r="DB208" s="162"/>
      <c r="DC208" s="162"/>
      <c r="DD208" s="162"/>
      <c r="DE208" s="162"/>
      <c r="DF208" s="162"/>
      <c r="DG208" s="162"/>
      <c r="DH208" s="162"/>
      <c r="DI208" s="162"/>
      <c r="DJ208" s="162"/>
      <c r="DK208" s="162"/>
      <c r="DL208" s="162"/>
      <c r="DM208" s="162"/>
      <c r="DN208" s="162"/>
      <c r="DO208" s="162"/>
      <c r="DP208" s="162"/>
      <c r="DQ208" s="162"/>
      <c r="DR208" s="162"/>
      <c r="DS208" s="162"/>
      <c r="DT208" s="162"/>
      <c r="DU208" s="162"/>
      <c r="DV208" s="162"/>
      <c r="DW208" s="162"/>
      <c r="DX208" s="162"/>
      <c r="DY208" s="162"/>
      <c r="DZ208" s="162"/>
      <c r="EA208" s="162"/>
      <c r="EB208" s="162"/>
      <c r="EC208" s="162"/>
      <c r="ED208" s="162"/>
      <c r="EE208" s="162"/>
      <c r="EF208" s="162"/>
      <c r="EG208" s="162"/>
      <c r="EH208" s="162"/>
      <c r="EI208" s="162"/>
      <c r="EJ208" s="162"/>
      <c r="EK208" s="162"/>
      <c r="EL208" s="162"/>
      <c r="EM208" s="162"/>
      <c r="EN208" s="162"/>
      <c r="EO208" s="162"/>
      <c r="EP208" s="162"/>
      <c r="EQ208" s="162"/>
      <c r="ER208" s="162"/>
      <c r="ES208" s="162"/>
      <c r="ET208" s="162"/>
      <c r="EU208" s="162"/>
      <c r="EV208" s="162"/>
      <c r="EW208" s="162"/>
      <c r="EX208" s="162"/>
      <c r="EY208" s="162"/>
      <c r="EZ208" s="162"/>
      <c r="FA208" s="162"/>
      <c r="FB208" s="162"/>
      <c r="FC208" s="162"/>
      <c r="FD208" s="162"/>
      <c r="FE208" s="162"/>
      <c r="FF208" s="162"/>
      <c r="FG208" s="162"/>
      <c r="FH208" s="162"/>
      <c r="FI208" s="162"/>
      <c r="FJ208" s="162"/>
      <c r="FK208" s="162"/>
      <c r="FL208" s="162"/>
      <c r="FM208" s="162"/>
      <c r="FN208" s="162"/>
      <c r="FO208" s="162"/>
      <c r="FP208" s="162"/>
      <c r="FQ208" s="162"/>
      <c r="FR208" s="162"/>
      <c r="FS208" s="162"/>
      <c r="FT208" s="162"/>
      <c r="FU208" s="162"/>
      <c r="FV208" s="162"/>
      <c r="FW208" s="162"/>
      <c r="FX208" s="162"/>
      <c r="FY208" s="162"/>
      <c r="FZ208" s="162"/>
      <c r="GA208" s="162"/>
      <c r="GB208" s="162"/>
      <c r="GC208" s="162"/>
      <c r="GD208" s="162"/>
      <c r="GE208" s="162"/>
      <c r="GF208" s="162"/>
      <c r="GG208" s="162"/>
      <c r="GH208" s="162"/>
      <c r="GI208" s="162"/>
      <c r="GJ208" s="162"/>
      <c r="GK208" s="162"/>
      <c r="GL208" s="162"/>
      <c r="GM208" s="162"/>
      <c r="GN208" s="162"/>
      <c r="GO208" s="162"/>
      <c r="GP208" s="162"/>
      <c r="GQ208" s="162"/>
      <c r="GR208" s="162"/>
      <c r="GS208" s="162"/>
      <c r="GT208" s="162"/>
      <c r="GU208" s="162"/>
      <c r="GV208" s="162"/>
      <c r="GW208" s="162"/>
      <c r="GX208" s="162"/>
      <c r="GY208" s="162"/>
      <c r="GZ208" s="162"/>
      <c r="HA208" s="162"/>
      <c r="HB208" s="162"/>
      <c r="HC208" s="162"/>
      <c r="HD208" s="162"/>
      <c r="HE208" s="162"/>
      <c r="HF208" s="162"/>
      <c r="HG208" s="162"/>
      <c r="HH208" s="162"/>
      <c r="HI208" s="162"/>
      <c r="HJ208" s="162"/>
      <c r="HK208" s="162"/>
      <c r="HL208" s="162"/>
      <c r="HM208" s="162"/>
      <c r="HN208" s="162"/>
      <c r="HO208" s="162"/>
      <c r="HP208" s="162"/>
      <c r="HQ208" s="162"/>
      <c r="HR208" s="162"/>
      <c r="HS208" s="162"/>
      <c r="HT208" s="162"/>
      <c r="HU208" s="162"/>
      <c r="HV208" s="162"/>
      <c r="HW208" s="162"/>
      <c r="HX208" s="162"/>
      <c r="HY208" s="162"/>
      <c r="HZ208" s="162"/>
      <c r="IA208" s="162"/>
      <c r="IB208" s="162"/>
      <c r="IC208" s="162"/>
      <c r="ID208" s="162"/>
      <c r="IE208" s="162"/>
      <c r="IF208" s="162"/>
      <c r="IG208" s="162"/>
      <c r="IH208" s="162"/>
      <c r="II208" s="162"/>
      <c r="IJ208" s="162"/>
      <c r="IK208" s="162"/>
      <c r="IL208" s="162"/>
      <c r="IM208" s="162"/>
      <c r="IN208" s="162"/>
      <c r="IO208" s="162"/>
      <c r="IP208" s="162"/>
      <c r="IQ208" s="162"/>
      <c r="IR208" s="162"/>
      <c r="IS208" s="162"/>
    </row>
    <row r="209" spans="1:253" ht="12.75">
      <c r="A209" s="159" t="s">
        <v>2741</v>
      </c>
      <c r="B209" s="159" t="s">
        <v>104</v>
      </c>
      <c r="C209" s="159" t="s">
        <v>2749</v>
      </c>
      <c r="D209" s="160">
        <v>141.4335951</v>
      </c>
      <c r="E209" s="160">
        <v>132.18093</v>
      </c>
      <c r="F209" s="160">
        <v>125.8866</v>
      </c>
      <c r="G209" s="161" t="s">
        <v>2555</v>
      </c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62"/>
      <c r="U209" s="162"/>
      <c r="V209" s="162"/>
      <c r="W209" s="162"/>
      <c r="X209" s="162"/>
      <c r="Y209" s="162"/>
      <c r="Z209" s="162"/>
      <c r="AA209" s="162"/>
      <c r="AB209" s="162"/>
      <c r="AC209" s="162"/>
      <c r="AD209" s="162"/>
      <c r="AE209" s="162"/>
      <c r="AF209" s="162"/>
      <c r="AG209" s="162"/>
      <c r="AH209" s="162"/>
      <c r="AI209" s="162"/>
      <c r="AJ209" s="162"/>
      <c r="AK209" s="162"/>
      <c r="AL209" s="162"/>
      <c r="AM209" s="162"/>
      <c r="AN209" s="162"/>
      <c r="AO209" s="162"/>
      <c r="AP209" s="162"/>
      <c r="AQ209" s="162"/>
      <c r="AR209" s="162"/>
      <c r="AS209" s="162"/>
      <c r="AT209" s="162"/>
      <c r="AU209" s="162"/>
      <c r="AV209" s="162"/>
      <c r="AW209" s="162"/>
      <c r="AX209" s="162"/>
      <c r="AY209" s="162"/>
      <c r="AZ209" s="162"/>
      <c r="BA209" s="162"/>
      <c r="BB209" s="162"/>
      <c r="BC209" s="162"/>
      <c r="BD209" s="162"/>
      <c r="BE209" s="162"/>
      <c r="BF209" s="162"/>
      <c r="BG209" s="162"/>
      <c r="BH209" s="162"/>
      <c r="BI209" s="162"/>
      <c r="BJ209" s="162"/>
      <c r="BK209" s="162"/>
      <c r="BL209" s="162"/>
      <c r="BM209" s="162"/>
      <c r="BN209" s="162"/>
      <c r="BO209" s="162"/>
      <c r="BP209" s="162"/>
      <c r="BQ209" s="162"/>
      <c r="BR209" s="162"/>
      <c r="BS209" s="162"/>
      <c r="BT209" s="162"/>
      <c r="BU209" s="162"/>
      <c r="BV209" s="162"/>
      <c r="BW209" s="162"/>
      <c r="BX209" s="162"/>
      <c r="BY209" s="162"/>
      <c r="BZ209" s="162"/>
      <c r="CA209" s="162"/>
      <c r="CB209" s="162"/>
      <c r="CC209" s="162"/>
      <c r="CD209" s="162"/>
      <c r="CE209" s="162"/>
      <c r="CF209" s="162"/>
      <c r="CG209" s="162"/>
      <c r="CH209" s="162"/>
      <c r="CI209" s="162"/>
      <c r="CJ209" s="162"/>
      <c r="CK209" s="162"/>
      <c r="CL209" s="162"/>
      <c r="CM209" s="162"/>
      <c r="CN209" s="162"/>
      <c r="CO209" s="162"/>
      <c r="CP209" s="162"/>
      <c r="CQ209" s="162"/>
      <c r="CR209" s="162"/>
      <c r="CS209" s="162"/>
      <c r="CT209" s="162"/>
      <c r="CU209" s="162"/>
      <c r="CV209" s="162"/>
      <c r="CW209" s="162"/>
      <c r="CX209" s="162"/>
      <c r="CY209" s="162"/>
      <c r="CZ209" s="162"/>
      <c r="DA209" s="162"/>
      <c r="DB209" s="162"/>
      <c r="DC209" s="162"/>
      <c r="DD209" s="162"/>
      <c r="DE209" s="162"/>
      <c r="DF209" s="162"/>
      <c r="DG209" s="162"/>
      <c r="DH209" s="162"/>
      <c r="DI209" s="162"/>
      <c r="DJ209" s="162"/>
      <c r="DK209" s="162"/>
      <c r="DL209" s="162"/>
      <c r="DM209" s="162"/>
      <c r="DN209" s="162"/>
      <c r="DO209" s="162"/>
      <c r="DP209" s="162"/>
      <c r="DQ209" s="162"/>
      <c r="DR209" s="162"/>
      <c r="DS209" s="162"/>
      <c r="DT209" s="162"/>
      <c r="DU209" s="162"/>
      <c r="DV209" s="162"/>
      <c r="DW209" s="162"/>
      <c r="DX209" s="162"/>
      <c r="DY209" s="162"/>
      <c r="DZ209" s="162"/>
      <c r="EA209" s="162"/>
      <c r="EB209" s="162"/>
      <c r="EC209" s="162"/>
      <c r="ED209" s="162"/>
      <c r="EE209" s="162"/>
      <c r="EF209" s="162"/>
      <c r="EG209" s="162"/>
      <c r="EH209" s="162"/>
      <c r="EI209" s="162"/>
      <c r="EJ209" s="162"/>
      <c r="EK209" s="162"/>
      <c r="EL209" s="162"/>
      <c r="EM209" s="162"/>
      <c r="EN209" s="162"/>
      <c r="EO209" s="162"/>
      <c r="EP209" s="162"/>
      <c r="EQ209" s="162"/>
      <c r="ER209" s="162"/>
      <c r="ES209" s="162"/>
      <c r="ET209" s="162"/>
      <c r="EU209" s="162"/>
      <c r="EV209" s="162"/>
      <c r="EW209" s="162"/>
      <c r="EX209" s="162"/>
      <c r="EY209" s="162"/>
      <c r="EZ209" s="162"/>
      <c r="FA209" s="162"/>
      <c r="FB209" s="162"/>
      <c r="FC209" s="162"/>
      <c r="FD209" s="162"/>
      <c r="FE209" s="162"/>
      <c r="FF209" s="162"/>
      <c r="FG209" s="162"/>
      <c r="FH209" s="162"/>
      <c r="FI209" s="162"/>
      <c r="FJ209" s="162"/>
      <c r="FK209" s="162"/>
      <c r="FL209" s="162"/>
      <c r="FM209" s="162"/>
      <c r="FN209" s="162"/>
      <c r="FO209" s="162"/>
      <c r="FP209" s="162"/>
      <c r="FQ209" s="162"/>
      <c r="FR209" s="162"/>
      <c r="FS209" s="162"/>
      <c r="FT209" s="162"/>
      <c r="FU209" s="162"/>
      <c r="FV209" s="162"/>
      <c r="FW209" s="162"/>
      <c r="FX209" s="162"/>
      <c r="FY209" s="162"/>
      <c r="FZ209" s="162"/>
      <c r="GA209" s="162"/>
      <c r="GB209" s="162"/>
      <c r="GC209" s="162"/>
      <c r="GD209" s="162"/>
      <c r="GE209" s="162"/>
      <c r="GF209" s="162"/>
      <c r="GG209" s="162"/>
      <c r="GH209" s="162"/>
      <c r="GI209" s="162"/>
      <c r="GJ209" s="162"/>
      <c r="GK209" s="162"/>
      <c r="GL209" s="162"/>
      <c r="GM209" s="162"/>
      <c r="GN209" s="162"/>
      <c r="GO209" s="162"/>
      <c r="GP209" s="162"/>
      <c r="GQ209" s="162"/>
      <c r="GR209" s="162"/>
      <c r="GS209" s="162"/>
      <c r="GT209" s="162"/>
      <c r="GU209" s="162"/>
      <c r="GV209" s="162"/>
      <c r="GW209" s="162"/>
      <c r="GX209" s="162"/>
      <c r="GY209" s="162"/>
      <c r="GZ209" s="162"/>
      <c r="HA209" s="162"/>
      <c r="HB209" s="162"/>
      <c r="HC209" s="162"/>
      <c r="HD209" s="162"/>
      <c r="HE209" s="162"/>
      <c r="HF209" s="162"/>
      <c r="HG209" s="162"/>
      <c r="HH209" s="162"/>
      <c r="HI209" s="162"/>
      <c r="HJ209" s="162"/>
      <c r="HK209" s="162"/>
      <c r="HL209" s="162"/>
      <c r="HM209" s="162"/>
      <c r="HN209" s="162"/>
      <c r="HO209" s="162"/>
      <c r="HP209" s="162"/>
      <c r="HQ209" s="162"/>
      <c r="HR209" s="162"/>
      <c r="HS209" s="162"/>
      <c r="HT209" s="162"/>
      <c r="HU209" s="162"/>
      <c r="HV209" s="162"/>
      <c r="HW209" s="162"/>
      <c r="HX209" s="162"/>
      <c r="HY209" s="162"/>
      <c r="HZ209" s="162"/>
      <c r="IA209" s="162"/>
      <c r="IB209" s="162"/>
      <c r="IC209" s="162"/>
      <c r="ID209" s="162"/>
      <c r="IE209" s="162"/>
      <c r="IF209" s="162"/>
      <c r="IG209" s="162"/>
      <c r="IH209" s="162"/>
      <c r="II209" s="162"/>
      <c r="IJ209" s="162"/>
      <c r="IK209" s="162"/>
      <c r="IL209" s="162"/>
      <c r="IM209" s="162"/>
      <c r="IN209" s="162"/>
      <c r="IO209" s="162"/>
      <c r="IP209" s="162"/>
      <c r="IQ209" s="162"/>
      <c r="IR209" s="162"/>
      <c r="IS209" s="162"/>
    </row>
    <row r="210" spans="1:253" ht="12.75">
      <c r="A210" s="159" t="s">
        <v>2741</v>
      </c>
      <c r="B210" s="159" t="s">
        <v>104</v>
      </c>
      <c r="C210" s="159" t="s">
        <v>2750</v>
      </c>
      <c r="D210" s="160">
        <v>172.07638350000002</v>
      </c>
      <c r="E210" s="160">
        <v>160.81905</v>
      </c>
      <c r="F210" s="160">
        <v>153.161</v>
      </c>
      <c r="G210" s="161" t="s">
        <v>2555</v>
      </c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62"/>
      <c r="U210" s="162"/>
      <c r="V210" s="162"/>
      <c r="W210" s="162"/>
      <c r="X210" s="162"/>
      <c r="Y210" s="162"/>
      <c r="Z210" s="162"/>
      <c r="AA210" s="162"/>
      <c r="AB210" s="162"/>
      <c r="AC210" s="162"/>
      <c r="AD210" s="162"/>
      <c r="AE210" s="162"/>
      <c r="AF210" s="162"/>
      <c r="AG210" s="162"/>
      <c r="AH210" s="162"/>
      <c r="AI210" s="162"/>
      <c r="AJ210" s="162"/>
      <c r="AK210" s="162"/>
      <c r="AL210" s="162"/>
      <c r="AM210" s="162"/>
      <c r="AN210" s="162"/>
      <c r="AO210" s="162"/>
      <c r="AP210" s="162"/>
      <c r="AQ210" s="162"/>
      <c r="AR210" s="162"/>
      <c r="AS210" s="162"/>
      <c r="AT210" s="162"/>
      <c r="AU210" s="162"/>
      <c r="AV210" s="162"/>
      <c r="AW210" s="162"/>
      <c r="AX210" s="162"/>
      <c r="AY210" s="162"/>
      <c r="AZ210" s="162"/>
      <c r="BA210" s="162"/>
      <c r="BB210" s="162"/>
      <c r="BC210" s="162"/>
      <c r="BD210" s="162"/>
      <c r="BE210" s="162"/>
      <c r="BF210" s="162"/>
      <c r="BG210" s="162"/>
      <c r="BH210" s="162"/>
      <c r="BI210" s="162"/>
      <c r="BJ210" s="162"/>
      <c r="BK210" s="162"/>
      <c r="BL210" s="162"/>
      <c r="BM210" s="162"/>
      <c r="BN210" s="162"/>
      <c r="BO210" s="162"/>
      <c r="BP210" s="162"/>
      <c r="BQ210" s="162"/>
      <c r="BR210" s="162"/>
      <c r="BS210" s="162"/>
      <c r="BT210" s="162"/>
      <c r="BU210" s="162"/>
      <c r="BV210" s="162"/>
      <c r="BW210" s="162"/>
      <c r="BX210" s="162"/>
      <c r="BY210" s="162"/>
      <c r="BZ210" s="162"/>
      <c r="CA210" s="162"/>
      <c r="CB210" s="162"/>
      <c r="CC210" s="162"/>
      <c r="CD210" s="162"/>
      <c r="CE210" s="162"/>
      <c r="CF210" s="162"/>
      <c r="CG210" s="162"/>
      <c r="CH210" s="162"/>
      <c r="CI210" s="162"/>
      <c r="CJ210" s="162"/>
      <c r="CK210" s="162"/>
      <c r="CL210" s="162"/>
      <c r="CM210" s="162"/>
      <c r="CN210" s="162"/>
      <c r="CO210" s="162"/>
      <c r="CP210" s="162"/>
      <c r="CQ210" s="162"/>
      <c r="CR210" s="162"/>
      <c r="CS210" s="162"/>
      <c r="CT210" s="162"/>
      <c r="CU210" s="162"/>
      <c r="CV210" s="162"/>
      <c r="CW210" s="162"/>
      <c r="CX210" s="162"/>
      <c r="CY210" s="162"/>
      <c r="CZ210" s="162"/>
      <c r="DA210" s="162"/>
      <c r="DB210" s="162"/>
      <c r="DC210" s="162"/>
      <c r="DD210" s="162"/>
      <c r="DE210" s="162"/>
      <c r="DF210" s="162"/>
      <c r="DG210" s="162"/>
      <c r="DH210" s="162"/>
      <c r="DI210" s="162"/>
      <c r="DJ210" s="162"/>
      <c r="DK210" s="162"/>
      <c r="DL210" s="162"/>
      <c r="DM210" s="162"/>
      <c r="DN210" s="162"/>
      <c r="DO210" s="162"/>
      <c r="DP210" s="162"/>
      <c r="DQ210" s="162"/>
      <c r="DR210" s="162"/>
      <c r="DS210" s="162"/>
      <c r="DT210" s="162"/>
      <c r="DU210" s="162"/>
      <c r="DV210" s="162"/>
      <c r="DW210" s="162"/>
      <c r="DX210" s="162"/>
      <c r="DY210" s="162"/>
      <c r="DZ210" s="162"/>
      <c r="EA210" s="162"/>
      <c r="EB210" s="162"/>
      <c r="EC210" s="162"/>
      <c r="ED210" s="162"/>
      <c r="EE210" s="162"/>
      <c r="EF210" s="162"/>
      <c r="EG210" s="162"/>
      <c r="EH210" s="162"/>
      <c r="EI210" s="162"/>
      <c r="EJ210" s="162"/>
      <c r="EK210" s="162"/>
      <c r="EL210" s="162"/>
      <c r="EM210" s="162"/>
      <c r="EN210" s="162"/>
      <c r="EO210" s="162"/>
      <c r="EP210" s="162"/>
      <c r="EQ210" s="162"/>
      <c r="ER210" s="162"/>
      <c r="ES210" s="162"/>
      <c r="ET210" s="162"/>
      <c r="EU210" s="162"/>
      <c r="EV210" s="162"/>
      <c r="EW210" s="162"/>
      <c r="EX210" s="162"/>
      <c r="EY210" s="162"/>
      <c r="EZ210" s="162"/>
      <c r="FA210" s="162"/>
      <c r="FB210" s="162"/>
      <c r="FC210" s="162"/>
      <c r="FD210" s="162"/>
      <c r="FE210" s="162"/>
      <c r="FF210" s="162"/>
      <c r="FG210" s="162"/>
      <c r="FH210" s="162"/>
      <c r="FI210" s="162"/>
      <c r="FJ210" s="162"/>
      <c r="FK210" s="162"/>
      <c r="FL210" s="162"/>
      <c r="FM210" s="162"/>
      <c r="FN210" s="162"/>
      <c r="FO210" s="162"/>
      <c r="FP210" s="162"/>
      <c r="FQ210" s="162"/>
      <c r="FR210" s="162"/>
      <c r="FS210" s="162"/>
      <c r="FT210" s="162"/>
      <c r="FU210" s="162"/>
      <c r="FV210" s="162"/>
      <c r="FW210" s="162"/>
      <c r="FX210" s="162"/>
      <c r="FY210" s="162"/>
      <c r="FZ210" s="162"/>
      <c r="GA210" s="162"/>
      <c r="GB210" s="162"/>
      <c r="GC210" s="162"/>
      <c r="GD210" s="162"/>
      <c r="GE210" s="162"/>
      <c r="GF210" s="162"/>
      <c r="GG210" s="162"/>
      <c r="GH210" s="162"/>
      <c r="GI210" s="162"/>
      <c r="GJ210" s="162"/>
      <c r="GK210" s="162"/>
      <c r="GL210" s="162"/>
      <c r="GM210" s="162"/>
      <c r="GN210" s="162"/>
      <c r="GO210" s="162"/>
      <c r="GP210" s="162"/>
      <c r="GQ210" s="162"/>
      <c r="GR210" s="162"/>
      <c r="GS210" s="162"/>
      <c r="GT210" s="162"/>
      <c r="GU210" s="162"/>
      <c r="GV210" s="162"/>
      <c r="GW210" s="162"/>
      <c r="GX210" s="162"/>
      <c r="GY210" s="162"/>
      <c r="GZ210" s="162"/>
      <c r="HA210" s="162"/>
      <c r="HB210" s="162"/>
      <c r="HC210" s="162"/>
      <c r="HD210" s="162"/>
      <c r="HE210" s="162"/>
      <c r="HF210" s="162"/>
      <c r="HG210" s="162"/>
      <c r="HH210" s="162"/>
      <c r="HI210" s="162"/>
      <c r="HJ210" s="162"/>
      <c r="HK210" s="162"/>
      <c r="HL210" s="162"/>
      <c r="HM210" s="162"/>
      <c r="HN210" s="162"/>
      <c r="HO210" s="162"/>
      <c r="HP210" s="162"/>
      <c r="HQ210" s="162"/>
      <c r="HR210" s="162"/>
      <c r="HS210" s="162"/>
      <c r="HT210" s="162"/>
      <c r="HU210" s="162"/>
      <c r="HV210" s="162"/>
      <c r="HW210" s="162"/>
      <c r="HX210" s="162"/>
      <c r="HY210" s="162"/>
      <c r="HZ210" s="162"/>
      <c r="IA210" s="162"/>
      <c r="IB210" s="162"/>
      <c r="IC210" s="162"/>
      <c r="ID210" s="162"/>
      <c r="IE210" s="162"/>
      <c r="IF210" s="162"/>
      <c r="IG210" s="162"/>
      <c r="IH210" s="162"/>
      <c r="II210" s="162"/>
      <c r="IJ210" s="162"/>
      <c r="IK210" s="162"/>
      <c r="IL210" s="162"/>
      <c r="IM210" s="162"/>
      <c r="IN210" s="162"/>
      <c r="IO210" s="162"/>
      <c r="IP210" s="162"/>
      <c r="IQ210" s="162"/>
      <c r="IR210" s="162"/>
      <c r="IS210" s="162"/>
    </row>
    <row r="211" spans="1:253" ht="12.75">
      <c r="A211" s="159" t="s">
        <v>2741</v>
      </c>
      <c r="B211" s="159" t="s">
        <v>104</v>
      </c>
      <c r="C211" s="159" t="s">
        <v>2751</v>
      </c>
      <c r="D211" s="160">
        <v>364.51957500000003</v>
      </c>
      <c r="E211" s="160">
        <v>340.6725</v>
      </c>
      <c r="F211" s="160">
        <v>324.45</v>
      </c>
      <c r="G211" s="161">
        <v>1</v>
      </c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62"/>
      <c r="U211" s="162"/>
      <c r="V211" s="162"/>
      <c r="W211" s="162"/>
      <c r="X211" s="162"/>
      <c r="Y211" s="162"/>
      <c r="Z211" s="162"/>
      <c r="AA211" s="162"/>
      <c r="AB211" s="162"/>
      <c r="AC211" s="162"/>
      <c r="AD211" s="162"/>
      <c r="AE211" s="162"/>
      <c r="AF211" s="162"/>
      <c r="AG211" s="162"/>
      <c r="AH211" s="162"/>
      <c r="AI211" s="162"/>
      <c r="AJ211" s="162"/>
      <c r="AK211" s="162"/>
      <c r="AL211" s="162"/>
      <c r="AM211" s="162"/>
      <c r="AN211" s="162"/>
      <c r="AO211" s="162"/>
      <c r="AP211" s="162"/>
      <c r="AQ211" s="162"/>
      <c r="AR211" s="162"/>
      <c r="AS211" s="162"/>
      <c r="AT211" s="162"/>
      <c r="AU211" s="162"/>
      <c r="AV211" s="162"/>
      <c r="AW211" s="162"/>
      <c r="AX211" s="162"/>
      <c r="AY211" s="162"/>
      <c r="AZ211" s="162"/>
      <c r="BA211" s="162"/>
      <c r="BB211" s="162"/>
      <c r="BC211" s="162"/>
      <c r="BD211" s="162"/>
      <c r="BE211" s="162"/>
      <c r="BF211" s="162"/>
      <c r="BG211" s="162"/>
      <c r="BH211" s="162"/>
      <c r="BI211" s="162"/>
      <c r="BJ211" s="162"/>
      <c r="BK211" s="162"/>
      <c r="BL211" s="162"/>
      <c r="BM211" s="162"/>
      <c r="BN211" s="162"/>
      <c r="BO211" s="162"/>
      <c r="BP211" s="162"/>
      <c r="BQ211" s="162"/>
      <c r="BR211" s="162"/>
      <c r="BS211" s="162"/>
      <c r="BT211" s="162"/>
      <c r="BU211" s="162"/>
      <c r="BV211" s="162"/>
      <c r="BW211" s="162"/>
      <c r="BX211" s="162"/>
      <c r="BY211" s="162"/>
      <c r="BZ211" s="162"/>
      <c r="CA211" s="162"/>
      <c r="CB211" s="162"/>
      <c r="CC211" s="162"/>
      <c r="CD211" s="162"/>
      <c r="CE211" s="162"/>
      <c r="CF211" s="162"/>
      <c r="CG211" s="162"/>
      <c r="CH211" s="162"/>
      <c r="CI211" s="162"/>
      <c r="CJ211" s="162"/>
      <c r="CK211" s="162"/>
      <c r="CL211" s="162"/>
      <c r="CM211" s="162"/>
      <c r="CN211" s="162"/>
      <c r="CO211" s="162"/>
      <c r="CP211" s="162"/>
      <c r="CQ211" s="162"/>
      <c r="CR211" s="162"/>
      <c r="CS211" s="162"/>
      <c r="CT211" s="162"/>
      <c r="CU211" s="162"/>
      <c r="CV211" s="162"/>
      <c r="CW211" s="162"/>
      <c r="CX211" s="162"/>
      <c r="CY211" s="162"/>
      <c r="CZ211" s="162"/>
      <c r="DA211" s="162"/>
      <c r="DB211" s="162"/>
      <c r="DC211" s="162"/>
      <c r="DD211" s="162"/>
      <c r="DE211" s="162"/>
      <c r="DF211" s="162"/>
      <c r="DG211" s="162"/>
      <c r="DH211" s="162"/>
      <c r="DI211" s="162"/>
      <c r="DJ211" s="162"/>
      <c r="DK211" s="162"/>
      <c r="DL211" s="162"/>
      <c r="DM211" s="162"/>
      <c r="DN211" s="162"/>
      <c r="DO211" s="162"/>
      <c r="DP211" s="162"/>
      <c r="DQ211" s="162"/>
      <c r="DR211" s="162"/>
      <c r="DS211" s="162"/>
      <c r="DT211" s="162"/>
      <c r="DU211" s="162"/>
      <c r="DV211" s="162"/>
      <c r="DW211" s="162"/>
      <c r="DX211" s="162"/>
      <c r="DY211" s="162"/>
      <c r="DZ211" s="162"/>
      <c r="EA211" s="162"/>
      <c r="EB211" s="162"/>
      <c r="EC211" s="162"/>
      <c r="ED211" s="162"/>
      <c r="EE211" s="162"/>
      <c r="EF211" s="162"/>
      <c r="EG211" s="162"/>
      <c r="EH211" s="162"/>
      <c r="EI211" s="162"/>
      <c r="EJ211" s="162"/>
      <c r="EK211" s="162"/>
      <c r="EL211" s="162"/>
      <c r="EM211" s="162"/>
      <c r="EN211" s="162"/>
      <c r="EO211" s="162"/>
      <c r="EP211" s="162"/>
      <c r="EQ211" s="162"/>
      <c r="ER211" s="162"/>
      <c r="ES211" s="162"/>
      <c r="ET211" s="162"/>
      <c r="EU211" s="162"/>
      <c r="EV211" s="162"/>
      <c r="EW211" s="162"/>
      <c r="EX211" s="162"/>
      <c r="EY211" s="162"/>
      <c r="EZ211" s="162"/>
      <c r="FA211" s="162"/>
      <c r="FB211" s="162"/>
      <c r="FC211" s="162"/>
      <c r="FD211" s="162"/>
      <c r="FE211" s="162"/>
      <c r="FF211" s="162"/>
      <c r="FG211" s="162"/>
      <c r="FH211" s="162"/>
      <c r="FI211" s="162"/>
      <c r="FJ211" s="162"/>
      <c r="FK211" s="162"/>
      <c r="FL211" s="162"/>
      <c r="FM211" s="162"/>
      <c r="FN211" s="162"/>
      <c r="FO211" s="162"/>
      <c r="FP211" s="162"/>
      <c r="FQ211" s="162"/>
      <c r="FR211" s="162"/>
      <c r="FS211" s="162"/>
      <c r="FT211" s="162"/>
      <c r="FU211" s="162"/>
      <c r="FV211" s="162"/>
      <c r="FW211" s="162"/>
      <c r="FX211" s="162"/>
      <c r="FY211" s="162"/>
      <c r="FZ211" s="162"/>
      <c r="GA211" s="162"/>
      <c r="GB211" s="162"/>
      <c r="GC211" s="162"/>
      <c r="GD211" s="162"/>
      <c r="GE211" s="162"/>
      <c r="GF211" s="162"/>
      <c r="GG211" s="162"/>
      <c r="GH211" s="162"/>
      <c r="GI211" s="162"/>
      <c r="GJ211" s="162"/>
      <c r="GK211" s="162"/>
      <c r="GL211" s="162"/>
      <c r="GM211" s="162"/>
      <c r="GN211" s="162"/>
      <c r="GO211" s="162"/>
      <c r="GP211" s="162"/>
      <c r="GQ211" s="162"/>
      <c r="GR211" s="162"/>
      <c r="GS211" s="162"/>
      <c r="GT211" s="162"/>
      <c r="GU211" s="162"/>
      <c r="GV211" s="162"/>
      <c r="GW211" s="162"/>
      <c r="GX211" s="162"/>
      <c r="GY211" s="162"/>
      <c r="GZ211" s="162"/>
      <c r="HA211" s="162"/>
      <c r="HB211" s="162"/>
      <c r="HC211" s="162"/>
      <c r="HD211" s="162"/>
      <c r="HE211" s="162"/>
      <c r="HF211" s="162"/>
      <c r="HG211" s="162"/>
      <c r="HH211" s="162"/>
      <c r="HI211" s="162"/>
      <c r="HJ211" s="162"/>
      <c r="HK211" s="162"/>
      <c r="HL211" s="162"/>
      <c r="HM211" s="162"/>
      <c r="HN211" s="162"/>
      <c r="HO211" s="162"/>
      <c r="HP211" s="162"/>
      <c r="HQ211" s="162"/>
      <c r="HR211" s="162"/>
      <c r="HS211" s="162"/>
      <c r="HT211" s="162"/>
      <c r="HU211" s="162"/>
      <c r="HV211" s="162"/>
      <c r="HW211" s="162"/>
      <c r="HX211" s="162"/>
      <c r="HY211" s="162"/>
      <c r="HZ211" s="162"/>
      <c r="IA211" s="162"/>
      <c r="IB211" s="162"/>
      <c r="IC211" s="162"/>
      <c r="ID211" s="162"/>
      <c r="IE211" s="162"/>
      <c r="IF211" s="162"/>
      <c r="IG211" s="162"/>
      <c r="IH211" s="162"/>
      <c r="II211" s="162"/>
      <c r="IJ211" s="162"/>
      <c r="IK211" s="162"/>
      <c r="IL211" s="162"/>
      <c r="IM211" s="162"/>
      <c r="IN211" s="162"/>
      <c r="IO211" s="162"/>
      <c r="IP211" s="162"/>
      <c r="IQ211" s="162"/>
      <c r="IR211" s="162"/>
      <c r="IS211" s="162"/>
    </row>
    <row r="212" spans="1:253" ht="12.75">
      <c r="A212" s="159" t="s">
        <v>2741</v>
      </c>
      <c r="B212" s="159" t="s">
        <v>104</v>
      </c>
      <c r="C212" s="159" t="s">
        <v>2752</v>
      </c>
      <c r="D212" s="160">
        <v>378.40603500000003</v>
      </c>
      <c r="E212" s="160">
        <v>353.6505</v>
      </c>
      <c r="F212" s="160">
        <v>336.81</v>
      </c>
      <c r="G212" s="161" t="s">
        <v>2564</v>
      </c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62"/>
      <c r="U212" s="162"/>
      <c r="V212" s="162"/>
      <c r="W212" s="162"/>
      <c r="X212" s="162"/>
      <c r="Y212" s="162"/>
      <c r="Z212" s="162"/>
      <c r="AA212" s="162"/>
      <c r="AB212" s="162"/>
      <c r="AC212" s="162"/>
      <c r="AD212" s="162"/>
      <c r="AE212" s="162"/>
      <c r="AF212" s="162"/>
      <c r="AG212" s="162"/>
      <c r="AH212" s="162"/>
      <c r="AI212" s="162"/>
      <c r="AJ212" s="162"/>
      <c r="AK212" s="162"/>
      <c r="AL212" s="162"/>
      <c r="AM212" s="162"/>
      <c r="AN212" s="162"/>
      <c r="AO212" s="162"/>
      <c r="AP212" s="162"/>
      <c r="AQ212" s="162"/>
      <c r="AR212" s="162"/>
      <c r="AS212" s="162"/>
      <c r="AT212" s="162"/>
      <c r="AU212" s="162"/>
      <c r="AV212" s="162"/>
      <c r="AW212" s="162"/>
      <c r="AX212" s="162"/>
      <c r="AY212" s="162"/>
      <c r="AZ212" s="162"/>
      <c r="BA212" s="162"/>
      <c r="BB212" s="162"/>
      <c r="BC212" s="162"/>
      <c r="BD212" s="162"/>
      <c r="BE212" s="162"/>
      <c r="BF212" s="162"/>
      <c r="BG212" s="162"/>
      <c r="BH212" s="162"/>
      <c r="BI212" s="162"/>
      <c r="BJ212" s="162"/>
      <c r="BK212" s="162"/>
      <c r="BL212" s="162"/>
      <c r="BM212" s="162"/>
      <c r="BN212" s="162"/>
      <c r="BO212" s="162"/>
      <c r="BP212" s="162"/>
      <c r="BQ212" s="162"/>
      <c r="BR212" s="162"/>
      <c r="BS212" s="162"/>
      <c r="BT212" s="162"/>
      <c r="BU212" s="162"/>
      <c r="BV212" s="162"/>
      <c r="BW212" s="162"/>
      <c r="BX212" s="162"/>
      <c r="BY212" s="162"/>
      <c r="BZ212" s="162"/>
      <c r="CA212" s="162"/>
      <c r="CB212" s="162"/>
      <c r="CC212" s="162"/>
      <c r="CD212" s="162"/>
      <c r="CE212" s="162"/>
      <c r="CF212" s="162"/>
      <c r="CG212" s="162"/>
      <c r="CH212" s="162"/>
      <c r="CI212" s="162"/>
      <c r="CJ212" s="162"/>
      <c r="CK212" s="162"/>
      <c r="CL212" s="162"/>
      <c r="CM212" s="162"/>
      <c r="CN212" s="162"/>
      <c r="CO212" s="162"/>
      <c r="CP212" s="162"/>
      <c r="CQ212" s="162"/>
      <c r="CR212" s="162"/>
      <c r="CS212" s="162"/>
      <c r="CT212" s="162"/>
      <c r="CU212" s="162"/>
      <c r="CV212" s="162"/>
      <c r="CW212" s="162"/>
      <c r="CX212" s="162"/>
      <c r="CY212" s="162"/>
      <c r="CZ212" s="162"/>
      <c r="DA212" s="162"/>
      <c r="DB212" s="162"/>
      <c r="DC212" s="162"/>
      <c r="DD212" s="162"/>
      <c r="DE212" s="162"/>
      <c r="DF212" s="162"/>
      <c r="DG212" s="162"/>
      <c r="DH212" s="162"/>
      <c r="DI212" s="162"/>
      <c r="DJ212" s="162"/>
      <c r="DK212" s="162"/>
      <c r="DL212" s="162"/>
      <c r="DM212" s="162"/>
      <c r="DN212" s="162"/>
      <c r="DO212" s="162"/>
      <c r="DP212" s="162"/>
      <c r="DQ212" s="162"/>
      <c r="DR212" s="162"/>
      <c r="DS212" s="162"/>
      <c r="DT212" s="162"/>
      <c r="DU212" s="162"/>
      <c r="DV212" s="162"/>
      <c r="DW212" s="162"/>
      <c r="DX212" s="162"/>
      <c r="DY212" s="162"/>
      <c r="DZ212" s="162"/>
      <c r="EA212" s="162"/>
      <c r="EB212" s="162"/>
      <c r="EC212" s="162"/>
      <c r="ED212" s="162"/>
      <c r="EE212" s="162"/>
      <c r="EF212" s="162"/>
      <c r="EG212" s="162"/>
      <c r="EH212" s="162"/>
      <c r="EI212" s="162"/>
      <c r="EJ212" s="162"/>
      <c r="EK212" s="162"/>
      <c r="EL212" s="162"/>
      <c r="EM212" s="162"/>
      <c r="EN212" s="162"/>
      <c r="EO212" s="162"/>
      <c r="EP212" s="162"/>
      <c r="EQ212" s="162"/>
      <c r="ER212" s="162"/>
      <c r="ES212" s="162"/>
      <c r="ET212" s="162"/>
      <c r="EU212" s="162"/>
      <c r="EV212" s="162"/>
      <c r="EW212" s="162"/>
      <c r="EX212" s="162"/>
      <c r="EY212" s="162"/>
      <c r="EZ212" s="162"/>
      <c r="FA212" s="162"/>
      <c r="FB212" s="162"/>
      <c r="FC212" s="162"/>
      <c r="FD212" s="162"/>
      <c r="FE212" s="162"/>
      <c r="FF212" s="162"/>
      <c r="FG212" s="162"/>
      <c r="FH212" s="162"/>
      <c r="FI212" s="162"/>
      <c r="FJ212" s="162"/>
      <c r="FK212" s="162"/>
      <c r="FL212" s="162"/>
      <c r="FM212" s="162"/>
      <c r="FN212" s="162"/>
      <c r="FO212" s="162"/>
      <c r="FP212" s="162"/>
      <c r="FQ212" s="162"/>
      <c r="FR212" s="162"/>
      <c r="FS212" s="162"/>
      <c r="FT212" s="162"/>
      <c r="FU212" s="162"/>
      <c r="FV212" s="162"/>
      <c r="FW212" s="162"/>
      <c r="FX212" s="162"/>
      <c r="FY212" s="162"/>
      <c r="FZ212" s="162"/>
      <c r="GA212" s="162"/>
      <c r="GB212" s="162"/>
      <c r="GC212" s="162"/>
      <c r="GD212" s="162"/>
      <c r="GE212" s="162"/>
      <c r="GF212" s="162"/>
      <c r="GG212" s="162"/>
      <c r="GH212" s="162"/>
      <c r="GI212" s="162"/>
      <c r="GJ212" s="162"/>
      <c r="GK212" s="162"/>
      <c r="GL212" s="162"/>
      <c r="GM212" s="162"/>
      <c r="GN212" s="162"/>
      <c r="GO212" s="162"/>
      <c r="GP212" s="162"/>
      <c r="GQ212" s="162"/>
      <c r="GR212" s="162"/>
      <c r="GS212" s="162"/>
      <c r="GT212" s="162"/>
      <c r="GU212" s="162"/>
      <c r="GV212" s="162"/>
      <c r="GW212" s="162"/>
      <c r="GX212" s="162"/>
      <c r="GY212" s="162"/>
      <c r="GZ212" s="162"/>
      <c r="HA212" s="162"/>
      <c r="HB212" s="162"/>
      <c r="HC212" s="162"/>
      <c r="HD212" s="162"/>
      <c r="HE212" s="162"/>
      <c r="HF212" s="162"/>
      <c r="HG212" s="162"/>
      <c r="HH212" s="162"/>
      <c r="HI212" s="162"/>
      <c r="HJ212" s="162"/>
      <c r="HK212" s="162"/>
      <c r="HL212" s="162"/>
      <c r="HM212" s="162"/>
      <c r="HN212" s="162"/>
      <c r="HO212" s="162"/>
      <c r="HP212" s="162"/>
      <c r="HQ212" s="162"/>
      <c r="HR212" s="162"/>
      <c r="HS212" s="162"/>
      <c r="HT212" s="162"/>
      <c r="HU212" s="162"/>
      <c r="HV212" s="162"/>
      <c r="HW212" s="162"/>
      <c r="HX212" s="162"/>
      <c r="HY212" s="162"/>
      <c r="HZ212" s="162"/>
      <c r="IA212" s="162"/>
      <c r="IB212" s="162"/>
      <c r="IC212" s="162"/>
      <c r="ID212" s="162"/>
      <c r="IE212" s="162"/>
      <c r="IF212" s="162"/>
      <c r="IG212" s="162"/>
      <c r="IH212" s="162"/>
      <c r="II212" s="162"/>
      <c r="IJ212" s="162"/>
      <c r="IK212" s="162"/>
      <c r="IL212" s="162"/>
      <c r="IM212" s="162"/>
      <c r="IN212" s="162"/>
      <c r="IO212" s="162"/>
      <c r="IP212" s="162"/>
      <c r="IQ212" s="162"/>
      <c r="IR212" s="162"/>
      <c r="IS212" s="162"/>
    </row>
    <row r="213" spans="1:253" ht="12.75">
      <c r="A213" s="159" t="s">
        <v>2741</v>
      </c>
      <c r="B213" s="159" t="s">
        <v>2757</v>
      </c>
      <c r="C213" s="159" t="s">
        <v>2758</v>
      </c>
      <c r="D213" s="160">
        <v>215.24013000000002</v>
      </c>
      <c r="E213" s="160">
        <v>201.15900000000002</v>
      </c>
      <c r="F213" s="160">
        <v>191.58</v>
      </c>
      <c r="G213" s="161" t="s">
        <v>2555</v>
      </c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62"/>
      <c r="U213" s="162"/>
      <c r="V213" s="162"/>
      <c r="W213" s="162"/>
      <c r="X213" s="162"/>
      <c r="Y213" s="162"/>
      <c r="Z213" s="162"/>
      <c r="AA213" s="162"/>
      <c r="AB213" s="162"/>
      <c r="AC213" s="162"/>
      <c r="AD213" s="162"/>
      <c r="AE213" s="162"/>
      <c r="AF213" s="162"/>
      <c r="AG213" s="162"/>
      <c r="AH213" s="162"/>
      <c r="AI213" s="162"/>
      <c r="AJ213" s="162"/>
      <c r="AK213" s="162"/>
      <c r="AL213" s="162"/>
      <c r="AM213" s="162"/>
      <c r="AN213" s="162"/>
      <c r="AO213" s="162"/>
      <c r="AP213" s="162"/>
      <c r="AQ213" s="162"/>
      <c r="AR213" s="162"/>
      <c r="AS213" s="162"/>
      <c r="AT213" s="162"/>
      <c r="AU213" s="162"/>
      <c r="AV213" s="162"/>
      <c r="AW213" s="162"/>
      <c r="AX213" s="162"/>
      <c r="AY213" s="162"/>
      <c r="AZ213" s="162"/>
      <c r="BA213" s="162"/>
      <c r="BB213" s="162"/>
      <c r="BC213" s="162"/>
      <c r="BD213" s="162"/>
      <c r="BE213" s="162"/>
      <c r="BF213" s="162"/>
      <c r="BG213" s="162"/>
      <c r="BH213" s="162"/>
      <c r="BI213" s="162"/>
      <c r="BJ213" s="162"/>
      <c r="BK213" s="162"/>
      <c r="BL213" s="162"/>
      <c r="BM213" s="162"/>
      <c r="BN213" s="162"/>
      <c r="BO213" s="162"/>
      <c r="BP213" s="162"/>
      <c r="BQ213" s="162"/>
      <c r="BR213" s="162"/>
      <c r="BS213" s="162"/>
      <c r="BT213" s="162"/>
      <c r="BU213" s="162"/>
      <c r="BV213" s="162"/>
      <c r="BW213" s="162"/>
      <c r="BX213" s="162"/>
      <c r="BY213" s="162"/>
      <c r="BZ213" s="162"/>
      <c r="CA213" s="162"/>
      <c r="CB213" s="162"/>
      <c r="CC213" s="162"/>
      <c r="CD213" s="162"/>
      <c r="CE213" s="162"/>
      <c r="CF213" s="162"/>
      <c r="CG213" s="162"/>
      <c r="CH213" s="162"/>
      <c r="CI213" s="162"/>
      <c r="CJ213" s="162"/>
      <c r="CK213" s="162"/>
      <c r="CL213" s="162"/>
      <c r="CM213" s="162"/>
      <c r="CN213" s="162"/>
      <c r="CO213" s="162"/>
      <c r="CP213" s="162"/>
      <c r="CQ213" s="162"/>
      <c r="CR213" s="162"/>
      <c r="CS213" s="162"/>
      <c r="CT213" s="162"/>
      <c r="CU213" s="162"/>
      <c r="CV213" s="162"/>
      <c r="CW213" s="162"/>
      <c r="CX213" s="162"/>
      <c r="CY213" s="162"/>
      <c r="CZ213" s="162"/>
      <c r="DA213" s="162"/>
      <c r="DB213" s="162"/>
      <c r="DC213" s="162"/>
      <c r="DD213" s="162"/>
      <c r="DE213" s="162"/>
      <c r="DF213" s="162"/>
      <c r="DG213" s="162"/>
      <c r="DH213" s="162"/>
      <c r="DI213" s="162"/>
      <c r="DJ213" s="162"/>
      <c r="DK213" s="162"/>
      <c r="DL213" s="162"/>
      <c r="DM213" s="162"/>
      <c r="DN213" s="162"/>
      <c r="DO213" s="162"/>
      <c r="DP213" s="162"/>
      <c r="DQ213" s="162"/>
      <c r="DR213" s="162"/>
      <c r="DS213" s="162"/>
      <c r="DT213" s="162"/>
      <c r="DU213" s="162"/>
      <c r="DV213" s="162"/>
      <c r="DW213" s="162"/>
      <c r="DX213" s="162"/>
      <c r="DY213" s="162"/>
      <c r="DZ213" s="162"/>
      <c r="EA213" s="162"/>
      <c r="EB213" s="162"/>
      <c r="EC213" s="162"/>
      <c r="ED213" s="162"/>
      <c r="EE213" s="162"/>
      <c r="EF213" s="162"/>
      <c r="EG213" s="162"/>
      <c r="EH213" s="162"/>
      <c r="EI213" s="162"/>
      <c r="EJ213" s="162"/>
      <c r="EK213" s="162"/>
      <c r="EL213" s="162"/>
      <c r="EM213" s="162"/>
      <c r="EN213" s="162"/>
      <c r="EO213" s="162"/>
      <c r="EP213" s="162"/>
      <c r="EQ213" s="162"/>
      <c r="ER213" s="162"/>
      <c r="ES213" s="162"/>
      <c r="ET213" s="162"/>
      <c r="EU213" s="162"/>
      <c r="EV213" s="162"/>
      <c r="EW213" s="162"/>
      <c r="EX213" s="162"/>
      <c r="EY213" s="162"/>
      <c r="EZ213" s="162"/>
      <c r="FA213" s="162"/>
      <c r="FB213" s="162"/>
      <c r="FC213" s="162"/>
      <c r="FD213" s="162"/>
      <c r="FE213" s="162"/>
      <c r="FF213" s="162"/>
      <c r="FG213" s="162"/>
      <c r="FH213" s="162"/>
      <c r="FI213" s="162"/>
      <c r="FJ213" s="162"/>
      <c r="FK213" s="162"/>
      <c r="FL213" s="162"/>
      <c r="FM213" s="162"/>
      <c r="FN213" s="162"/>
      <c r="FO213" s="162"/>
      <c r="FP213" s="162"/>
      <c r="FQ213" s="162"/>
      <c r="FR213" s="162"/>
      <c r="FS213" s="162"/>
      <c r="FT213" s="162"/>
      <c r="FU213" s="162"/>
      <c r="FV213" s="162"/>
      <c r="FW213" s="162"/>
      <c r="FX213" s="162"/>
      <c r="FY213" s="162"/>
      <c r="FZ213" s="162"/>
      <c r="GA213" s="162"/>
      <c r="GB213" s="162"/>
      <c r="GC213" s="162"/>
      <c r="GD213" s="162"/>
      <c r="GE213" s="162"/>
      <c r="GF213" s="162"/>
      <c r="GG213" s="162"/>
      <c r="GH213" s="162"/>
      <c r="GI213" s="162"/>
      <c r="GJ213" s="162"/>
      <c r="GK213" s="162"/>
      <c r="GL213" s="162"/>
      <c r="GM213" s="162"/>
      <c r="GN213" s="162"/>
      <c r="GO213" s="162"/>
      <c r="GP213" s="162"/>
      <c r="GQ213" s="162"/>
      <c r="GR213" s="162"/>
      <c r="GS213" s="162"/>
      <c r="GT213" s="162"/>
      <c r="GU213" s="162"/>
      <c r="GV213" s="162"/>
      <c r="GW213" s="162"/>
      <c r="GX213" s="162"/>
      <c r="GY213" s="162"/>
      <c r="GZ213" s="162"/>
      <c r="HA213" s="162"/>
      <c r="HB213" s="162"/>
      <c r="HC213" s="162"/>
      <c r="HD213" s="162"/>
      <c r="HE213" s="162"/>
      <c r="HF213" s="162"/>
      <c r="HG213" s="162"/>
      <c r="HH213" s="162"/>
      <c r="HI213" s="162"/>
      <c r="HJ213" s="162"/>
      <c r="HK213" s="162"/>
      <c r="HL213" s="162"/>
      <c r="HM213" s="162"/>
      <c r="HN213" s="162"/>
      <c r="HO213" s="162"/>
      <c r="HP213" s="162"/>
      <c r="HQ213" s="162"/>
      <c r="HR213" s="162"/>
      <c r="HS213" s="162"/>
      <c r="HT213" s="162"/>
      <c r="HU213" s="162"/>
      <c r="HV213" s="162"/>
      <c r="HW213" s="162"/>
      <c r="HX213" s="162"/>
      <c r="HY213" s="162"/>
      <c r="HZ213" s="162"/>
      <c r="IA213" s="162"/>
      <c r="IB213" s="162"/>
      <c r="IC213" s="162"/>
      <c r="ID213" s="162"/>
      <c r="IE213" s="162"/>
      <c r="IF213" s="162"/>
      <c r="IG213" s="162"/>
      <c r="IH213" s="162"/>
      <c r="II213" s="162"/>
      <c r="IJ213" s="162"/>
      <c r="IK213" s="162"/>
      <c r="IL213" s="162"/>
      <c r="IM213" s="162"/>
      <c r="IN213" s="162"/>
      <c r="IO213" s="162"/>
      <c r="IP213" s="162"/>
      <c r="IQ213" s="162"/>
      <c r="IR213" s="162"/>
      <c r="IS213" s="162"/>
    </row>
    <row r="214" spans="1:253" ht="12.75">
      <c r="A214" s="159" t="s">
        <v>2741</v>
      </c>
      <c r="B214" s="159" t="s">
        <v>2757</v>
      </c>
      <c r="C214" s="159" t="s">
        <v>2759</v>
      </c>
      <c r="D214" s="160">
        <v>221.026155</v>
      </c>
      <c r="E214" s="160">
        <v>206.5665</v>
      </c>
      <c r="F214" s="160">
        <v>196.73</v>
      </c>
      <c r="G214" s="161" t="s">
        <v>2555</v>
      </c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62"/>
      <c r="U214" s="162"/>
      <c r="V214" s="162"/>
      <c r="W214" s="162"/>
      <c r="X214" s="162"/>
      <c r="Y214" s="162"/>
      <c r="Z214" s="162"/>
      <c r="AA214" s="162"/>
      <c r="AB214" s="162"/>
      <c r="AC214" s="162"/>
      <c r="AD214" s="162"/>
      <c r="AE214" s="162"/>
      <c r="AF214" s="162"/>
      <c r="AG214" s="162"/>
      <c r="AH214" s="162"/>
      <c r="AI214" s="162"/>
      <c r="AJ214" s="162"/>
      <c r="AK214" s="162"/>
      <c r="AL214" s="162"/>
      <c r="AM214" s="162"/>
      <c r="AN214" s="162"/>
      <c r="AO214" s="162"/>
      <c r="AP214" s="162"/>
      <c r="AQ214" s="162"/>
      <c r="AR214" s="162"/>
      <c r="AS214" s="162"/>
      <c r="AT214" s="162"/>
      <c r="AU214" s="162"/>
      <c r="AV214" s="162"/>
      <c r="AW214" s="162"/>
      <c r="AX214" s="162"/>
      <c r="AY214" s="162"/>
      <c r="AZ214" s="162"/>
      <c r="BA214" s="162"/>
      <c r="BB214" s="162"/>
      <c r="BC214" s="162"/>
      <c r="BD214" s="162"/>
      <c r="BE214" s="162"/>
      <c r="BF214" s="162"/>
      <c r="BG214" s="162"/>
      <c r="BH214" s="162"/>
      <c r="BI214" s="162"/>
      <c r="BJ214" s="162"/>
      <c r="BK214" s="162"/>
      <c r="BL214" s="162"/>
      <c r="BM214" s="162"/>
      <c r="BN214" s="162"/>
      <c r="BO214" s="162"/>
      <c r="BP214" s="162"/>
      <c r="BQ214" s="162"/>
      <c r="BR214" s="162"/>
      <c r="BS214" s="162"/>
      <c r="BT214" s="162"/>
      <c r="BU214" s="162"/>
      <c r="BV214" s="162"/>
      <c r="BW214" s="162"/>
      <c r="BX214" s="162"/>
      <c r="BY214" s="162"/>
      <c r="BZ214" s="162"/>
      <c r="CA214" s="162"/>
      <c r="CB214" s="162"/>
      <c r="CC214" s="162"/>
      <c r="CD214" s="162"/>
      <c r="CE214" s="162"/>
      <c r="CF214" s="162"/>
      <c r="CG214" s="162"/>
      <c r="CH214" s="162"/>
      <c r="CI214" s="162"/>
      <c r="CJ214" s="162"/>
      <c r="CK214" s="162"/>
      <c r="CL214" s="162"/>
      <c r="CM214" s="162"/>
      <c r="CN214" s="162"/>
      <c r="CO214" s="162"/>
      <c r="CP214" s="162"/>
      <c r="CQ214" s="162"/>
      <c r="CR214" s="162"/>
      <c r="CS214" s="162"/>
      <c r="CT214" s="162"/>
      <c r="CU214" s="162"/>
      <c r="CV214" s="162"/>
      <c r="CW214" s="162"/>
      <c r="CX214" s="162"/>
      <c r="CY214" s="162"/>
      <c r="CZ214" s="162"/>
      <c r="DA214" s="162"/>
      <c r="DB214" s="162"/>
      <c r="DC214" s="162"/>
      <c r="DD214" s="162"/>
      <c r="DE214" s="162"/>
      <c r="DF214" s="162"/>
      <c r="DG214" s="162"/>
      <c r="DH214" s="162"/>
      <c r="DI214" s="162"/>
      <c r="DJ214" s="162"/>
      <c r="DK214" s="162"/>
      <c r="DL214" s="162"/>
      <c r="DM214" s="162"/>
      <c r="DN214" s="162"/>
      <c r="DO214" s="162"/>
      <c r="DP214" s="162"/>
      <c r="DQ214" s="162"/>
      <c r="DR214" s="162"/>
      <c r="DS214" s="162"/>
      <c r="DT214" s="162"/>
      <c r="DU214" s="162"/>
      <c r="DV214" s="162"/>
      <c r="DW214" s="162"/>
      <c r="DX214" s="162"/>
      <c r="DY214" s="162"/>
      <c r="DZ214" s="162"/>
      <c r="EA214" s="162"/>
      <c r="EB214" s="162"/>
      <c r="EC214" s="162"/>
      <c r="ED214" s="162"/>
      <c r="EE214" s="162"/>
      <c r="EF214" s="162"/>
      <c r="EG214" s="162"/>
      <c r="EH214" s="162"/>
      <c r="EI214" s="162"/>
      <c r="EJ214" s="162"/>
      <c r="EK214" s="162"/>
      <c r="EL214" s="162"/>
      <c r="EM214" s="162"/>
      <c r="EN214" s="162"/>
      <c r="EO214" s="162"/>
      <c r="EP214" s="162"/>
      <c r="EQ214" s="162"/>
      <c r="ER214" s="162"/>
      <c r="ES214" s="162"/>
      <c r="ET214" s="162"/>
      <c r="EU214" s="162"/>
      <c r="EV214" s="162"/>
      <c r="EW214" s="162"/>
      <c r="EX214" s="162"/>
      <c r="EY214" s="162"/>
      <c r="EZ214" s="162"/>
      <c r="FA214" s="162"/>
      <c r="FB214" s="162"/>
      <c r="FC214" s="162"/>
      <c r="FD214" s="162"/>
      <c r="FE214" s="162"/>
      <c r="FF214" s="162"/>
      <c r="FG214" s="162"/>
      <c r="FH214" s="162"/>
      <c r="FI214" s="162"/>
      <c r="FJ214" s="162"/>
      <c r="FK214" s="162"/>
      <c r="FL214" s="162"/>
      <c r="FM214" s="162"/>
      <c r="FN214" s="162"/>
      <c r="FO214" s="162"/>
      <c r="FP214" s="162"/>
      <c r="FQ214" s="162"/>
      <c r="FR214" s="162"/>
      <c r="FS214" s="162"/>
      <c r="FT214" s="162"/>
      <c r="FU214" s="162"/>
      <c r="FV214" s="162"/>
      <c r="FW214" s="162"/>
      <c r="FX214" s="162"/>
      <c r="FY214" s="162"/>
      <c r="FZ214" s="162"/>
      <c r="GA214" s="162"/>
      <c r="GB214" s="162"/>
      <c r="GC214" s="162"/>
      <c r="GD214" s="162"/>
      <c r="GE214" s="162"/>
      <c r="GF214" s="162"/>
      <c r="GG214" s="162"/>
      <c r="GH214" s="162"/>
      <c r="GI214" s="162"/>
      <c r="GJ214" s="162"/>
      <c r="GK214" s="162"/>
      <c r="GL214" s="162"/>
      <c r="GM214" s="162"/>
      <c r="GN214" s="162"/>
      <c r="GO214" s="162"/>
      <c r="GP214" s="162"/>
      <c r="GQ214" s="162"/>
      <c r="GR214" s="162"/>
      <c r="GS214" s="162"/>
      <c r="GT214" s="162"/>
      <c r="GU214" s="162"/>
      <c r="GV214" s="162"/>
      <c r="GW214" s="162"/>
      <c r="GX214" s="162"/>
      <c r="GY214" s="162"/>
      <c r="GZ214" s="162"/>
      <c r="HA214" s="162"/>
      <c r="HB214" s="162"/>
      <c r="HC214" s="162"/>
      <c r="HD214" s="162"/>
      <c r="HE214" s="162"/>
      <c r="HF214" s="162"/>
      <c r="HG214" s="162"/>
      <c r="HH214" s="162"/>
      <c r="HI214" s="162"/>
      <c r="HJ214" s="162"/>
      <c r="HK214" s="162"/>
      <c r="HL214" s="162"/>
      <c r="HM214" s="162"/>
      <c r="HN214" s="162"/>
      <c r="HO214" s="162"/>
      <c r="HP214" s="162"/>
      <c r="HQ214" s="162"/>
      <c r="HR214" s="162"/>
      <c r="HS214" s="162"/>
      <c r="HT214" s="162"/>
      <c r="HU214" s="162"/>
      <c r="HV214" s="162"/>
      <c r="HW214" s="162"/>
      <c r="HX214" s="162"/>
      <c r="HY214" s="162"/>
      <c r="HZ214" s="162"/>
      <c r="IA214" s="162"/>
      <c r="IB214" s="162"/>
      <c r="IC214" s="162"/>
      <c r="ID214" s="162"/>
      <c r="IE214" s="162"/>
      <c r="IF214" s="162"/>
      <c r="IG214" s="162"/>
      <c r="IH214" s="162"/>
      <c r="II214" s="162"/>
      <c r="IJ214" s="162"/>
      <c r="IK214" s="162"/>
      <c r="IL214" s="162"/>
      <c r="IM214" s="162"/>
      <c r="IN214" s="162"/>
      <c r="IO214" s="162"/>
      <c r="IP214" s="162"/>
      <c r="IQ214" s="162"/>
      <c r="IR214" s="162"/>
      <c r="IS214" s="162"/>
    </row>
    <row r="215" spans="1:253" ht="12.75">
      <c r="A215" s="159" t="s">
        <v>771</v>
      </c>
      <c r="B215" s="159" t="s">
        <v>2586</v>
      </c>
      <c r="C215" s="159" t="s">
        <v>2762</v>
      </c>
      <c r="D215" s="160">
        <v>1162.8521604</v>
      </c>
      <c r="E215" s="160">
        <v>1086.77772</v>
      </c>
      <c r="F215" s="160">
        <v>1035.0264</v>
      </c>
      <c r="G215" s="161" t="s">
        <v>2553</v>
      </c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62"/>
      <c r="U215" s="162"/>
      <c r="V215" s="162"/>
      <c r="W215" s="162"/>
      <c r="X215" s="162"/>
      <c r="Y215" s="162"/>
      <c r="Z215" s="162"/>
      <c r="AA215" s="162"/>
      <c r="AB215" s="162"/>
      <c r="AC215" s="162"/>
      <c r="AD215" s="162"/>
      <c r="AE215" s="162"/>
      <c r="AF215" s="162"/>
      <c r="AG215" s="162"/>
      <c r="AH215" s="162"/>
      <c r="AI215" s="162"/>
      <c r="AJ215" s="162"/>
      <c r="AK215" s="162"/>
      <c r="AL215" s="162"/>
      <c r="AM215" s="162"/>
      <c r="AN215" s="162"/>
      <c r="AO215" s="162"/>
      <c r="AP215" s="162"/>
      <c r="AQ215" s="162"/>
      <c r="AR215" s="162"/>
      <c r="AS215" s="162"/>
      <c r="AT215" s="162"/>
      <c r="AU215" s="162"/>
      <c r="AV215" s="162"/>
      <c r="AW215" s="162"/>
      <c r="AX215" s="162"/>
      <c r="AY215" s="162"/>
      <c r="AZ215" s="162"/>
      <c r="BA215" s="162"/>
      <c r="BB215" s="162"/>
      <c r="BC215" s="162"/>
      <c r="BD215" s="162"/>
      <c r="BE215" s="162"/>
      <c r="BF215" s="162"/>
      <c r="BG215" s="162"/>
      <c r="BH215" s="162"/>
      <c r="BI215" s="162"/>
      <c r="BJ215" s="162"/>
      <c r="BK215" s="162"/>
      <c r="BL215" s="162"/>
      <c r="BM215" s="162"/>
      <c r="BN215" s="162"/>
      <c r="BO215" s="162"/>
      <c r="BP215" s="162"/>
      <c r="BQ215" s="162"/>
      <c r="BR215" s="162"/>
      <c r="BS215" s="162"/>
      <c r="BT215" s="162"/>
      <c r="BU215" s="162"/>
      <c r="BV215" s="162"/>
      <c r="BW215" s="162"/>
      <c r="BX215" s="162"/>
      <c r="BY215" s="162"/>
      <c r="BZ215" s="162"/>
      <c r="CA215" s="162"/>
      <c r="CB215" s="162"/>
      <c r="CC215" s="162"/>
      <c r="CD215" s="162"/>
      <c r="CE215" s="162"/>
      <c r="CF215" s="162"/>
      <c r="CG215" s="162"/>
      <c r="CH215" s="162"/>
      <c r="CI215" s="162"/>
      <c r="CJ215" s="162"/>
      <c r="CK215" s="162"/>
      <c r="CL215" s="162"/>
      <c r="CM215" s="162"/>
      <c r="CN215" s="162"/>
      <c r="CO215" s="162"/>
      <c r="CP215" s="162"/>
      <c r="CQ215" s="162"/>
      <c r="CR215" s="162"/>
      <c r="CS215" s="162"/>
      <c r="CT215" s="162"/>
      <c r="CU215" s="162"/>
      <c r="CV215" s="162"/>
      <c r="CW215" s="162"/>
      <c r="CX215" s="162"/>
      <c r="CY215" s="162"/>
      <c r="CZ215" s="162"/>
      <c r="DA215" s="162"/>
      <c r="DB215" s="162"/>
      <c r="DC215" s="162"/>
      <c r="DD215" s="162"/>
      <c r="DE215" s="162"/>
      <c r="DF215" s="162"/>
      <c r="DG215" s="162"/>
      <c r="DH215" s="162"/>
      <c r="DI215" s="162"/>
      <c r="DJ215" s="162"/>
      <c r="DK215" s="162"/>
      <c r="DL215" s="162"/>
      <c r="DM215" s="162"/>
      <c r="DN215" s="162"/>
      <c r="DO215" s="162"/>
      <c r="DP215" s="162"/>
      <c r="DQ215" s="162"/>
      <c r="DR215" s="162"/>
      <c r="DS215" s="162"/>
      <c r="DT215" s="162"/>
      <c r="DU215" s="162"/>
      <c r="DV215" s="162"/>
      <c r="DW215" s="162"/>
      <c r="DX215" s="162"/>
      <c r="DY215" s="162"/>
      <c r="DZ215" s="162"/>
      <c r="EA215" s="162"/>
      <c r="EB215" s="162"/>
      <c r="EC215" s="162"/>
      <c r="ED215" s="162"/>
      <c r="EE215" s="162"/>
      <c r="EF215" s="162"/>
      <c r="EG215" s="162"/>
      <c r="EH215" s="162"/>
      <c r="EI215" s="162"/>
      <c r="EJ215" s="162"/>
      <c r="EK215" s="162"/>
      <c r="EL215" s="162"/>
      <c r="EM215" s="162"/>
      <c r="EN215" s="162"/>
      <c r="EO215" s="162"/>
      <c r="EP215" s="162"/>
      <c r="EQ215" s="162"/>
      <c r="ER215" s="162"/>
      <c r="ES215" s="162"/>
      <c r="ET215" s="162"/>
      <c r="EU215" s="162"/>
      <c r="EV215" s="162"/>
      <c r="EW215" s="162"/>
      <c r="EX215" s="162"/>
      <c r="EY215" s="162"/>
      <c r="EZ215" s="162"/>
      <c r="FA215" s="162"/>
      <c r="FB215" s="162"/>
      <c r="FC215" s="162"/>
      <c r="FD215" s="162"/>
      <c r="FE215" s="162"/>
      <c r="FF215" s="162"/>
      <c r="FG215" s="162"/>
      <c r="FH215" s="162"/>
      <c r="FI215" s="162"/>
      <c r="FJ215" s="162"/>
      <c r="FK215" s="162"/>
      <c r="FL215" s="162"/>
      <c r="FM215" s="162"/>
      <c r="FN215" s="162"/>
      <c r="FO215" s="162"/>
      <c r="FP215" s="162"/>
      <c r="FQ215" s="162"/>
      <c r="FR215" s="162"/>
      <c r="FS215" s="162"/>
      <c r="FT215" s="162"/>
      <c r="FU215" s="162"/>
      <c r="FV215" s="162"/>
      <c r="FW215" s="162"/>
      <c r="FX215" s="162"/>
      <c r="FY215" s="162"/>
      <c r="FZ215" s="162"/>
      <c r="GA215" s="162"/>
      <c r="GB215" s="162"/>
      <c r="GC215" s="162"/>
      <c r="GD215" s="162"/>
      <c r="GE215" s="162"/>
      <c r="GF215" s="162"/>
      <c r="GG215" s="162"/>
      <c r="GH215" s="162"/>
      <c r="GI215" s="162"/>
      <c r="GJ215" s="162"/>
      <c r="GK215" s="162"/>
      <c r="GL215" s="162"/>
      <c r="GM215" s="162"/>
      <c r="GN215" s="162"/>
      <c r="GO215" s="162"/>
      <c r="GP215" s="162"/>
      <c r="GQ215" s="162"/>
      <c r="GR215" s="162"/>
      <c r="GS215" s="162"/>
      <c r="GT215" s="162"/>
      <c r="GU215" s="162"/>
      <c r="GV215" s="162"/>
      <c r="GW215" s="162"/>
      <c r="GX215" s="162"/>
      <c r="GY215" s="162"/>
      <c r="GZ215" s="162"/>
      <c r="HA215" s="162"/>
      <c r="HB215" s="162"/>
      <c r="HC215" s="162"/>
      <c r="HD215" s="162"/>
      <c r="HE215" s="162"/>
      <c r="HF215" s="162"/>
      <c r="HG215" s="162"/>
      <c r="HH215" s="162"/>
      <c r="HI215" s="162"/>
      <c r="HJ215" s="162"/>
      <c r="HK215" s="162"/>
      <c r="HL215" s="162"/>
      <c r="HM215" s="162"/>
      <c r="HN215" s="162"/>
      <c r="HO215" s="162"/>
      <c r="HP215" s="162"/>
      <c r="HQ215" s="162"/>
      <c r="HR215" s="162"/>
      <c r="HS215" s="162"/>
      <c r="HT215" s="162"/>
      <c r="HU215" s="162"/>
      <c r="HV215" s="162"/>
      <c r="HW215" s="162"/>
      <c r="HX215" s="162"/>
      <c r="HY215" s="162"/>
      <c r="HZ215" s="162"/>
      <c r="IA215" s="162"/>
      <c r="IB215" s="162"/>
      <c r="IC215" s="162"/>
      <c r="ID215" s="162"/>
      <c r="IE215" s="162"/>
      <c r="IF215" s="162"/>
      <c r="IG215" s="162"/>
      <c r="IH215" s="162"/>
      <c r="II215" s="162"/>
      <c r="IJ215" s="162"/>
      <c r="IK215" s="162"/>
      <c r="IL215" s="162"/>
      <c r="IM215" s="162"/>
      <c r="IN215" s="162"/>
      <c r="IO215" s="162"/>
      <c r="IP215" s="162"/>
      <c r="IQ215" s="162"/>
      <c r="IR215" s="162"/>
      <c r="IS215" s="162"/>
    </row>
    <row r="216" spans="1:253" ht="12.75">
      <c r="A216" s="159" t="s">
        <v>771</v>
      </c>
      <c r="B216" s="159" t="s">
        <v>2586</v>
      </c>
      <c r="C216" s="159" t="s">
        <v>2763</v>
      </c>
      <c r="D216" s="160">
        <v>846.13672395</v>
      </c>
      <c r="E216" s="160">
        <v>790.7819850000001</v>
      </c>
      <c r="F216" s="160">
        <v>753.1257</v>
      </c>
      <c r="G216" s="161" t="s">
        <v>2553</v>
      </c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62"/>
      <c r="U216" s="162"/>
      <c r="V216" s="162"/>
      <c r="W216" s="162"/>
      <c r="X216" s="162"/>
      <c r="Y216" s="162"/>
      <c r="Z216" s="162"/>
      <c r="AA216" s="162"/>
      <c r="AB216" s="162"/>
      <c r="AC216" s="162"/>
      <c r="AD216" s="162"/>
      <c r="AE216" s="162"/>
      <c r="AF216" s="162"/>
      <c r="AG216" s="162"/>
      <c r="AH216" s="162"/>
      <c r="AI216" s="162"/>
      <c r="AJ216" s="162"/>
      <c r="AK216" s="162"/>
      <c r="AL216" s="162"/>
      <c r="AM216" s="162"/>
      <c r="AN216" s="162"/>
      <c r="AO216" s="162"/>
      <c r="AP216" s="162"/>
      <c r="AQ216" s="162"/>
      <c r="AR216" s="162"/>
      <c r="AS216" s="162"/>
      <c r="AT216" s="162"/>
      <c r="AU216" s="162"/>
      <c r="AV216" s="162"/>
      <c r="AW216" s="162"/>
      <c r="AX216" s="162"/>
      <c r="AY216" s="162"/>
      <c r="AZ216" s="162"/>
      <c r="BA216" s="162"/>
      <c r="BB216" s="162"/>
      <c r="BC216" s="162"/>
      <c r="BD216" s="162"/>
      <c r="BE216" s="162"/>
      <c r="BF216" s="162"/>
      <c r="BG216" s="162"/>
      <c r="BH216" s="162"/>
      <c r="BI216" s="162"/>
      <c r="BJ216" s="162"/>
      <c r="BK216" s="162"/>
      <c r="BL216" s="162"/>
      <c r="BM216" s="162"/>
      <c r="BN216" s="162"/>
      <c r="BO216" s="162"/>
      <c r="BP216" s="162"/>
      <c r="BQ216" s="162"/>
      <c r="BR216" s="162"/>
      <c r="BS216" s="162"/>
      <c r="BT216" s="162"/>
      <c r="BU216" s="162"/>
      <c r="BV216" s="162"/>
      <c r="BW216" s="162"/>
      <c r="BX216" s="162"/>
      <c r="BY216" s="162"/>
      <c r="BZ216" s="162"/>
      <c r="CA216" s="162"/>
      <c r="CB216" s="162"/>
      <c r="CC216" s="162"/>
      <c r="CD216" s="162"/>
      <c r="CE216" s="162"/>
      <c r="CF216" s="162"/>
      <c r="CG216" s="162"/>
      <c r="CH216" s="162"/>
      <c r="CI216" s="162"/>
      <c r="CJ216" s="162"/>
      <c r="CK216" s="162"/>
      <c r="CL216" s="162"/>
      <c r="CM216" s="162"/>
      <c r="CN216" s="162"/>
      <c r="CO216" s="162"/>
      <c r="CP216" s="162"/>
      <c r="CQ216" s="162"/>
      <c r="CR216" s="162"/>
      <c r="CS216" s="162"/>
      <c r="CT216" s="162"/>
      <c r="CU216" s="162"/>
      <c r="CV216" s="162"/>
      <c r="CW216" s="162"/>
      <c r="CX216" s="162"/>
      <c r="CY216" s="162"/>
      <c r="CZ216" s="162"/>
      <c r="DA216" s="162"/>
      <c r="DB216" s="162"/>
      <c r="DC216" s="162"/>
      <c r="DD216" s="162"/>
      <c r="DE216" s="162"/>
      <c r="DF216" s="162"/>
      <c r="DG216" s="162"/>
      <c r="DH216" s="162"/>
      <c r="DI216" s="162"/>
      <c r="DJ216" s="162"/>
      <c r="DK216" s="162"/>
      <c r="DL216" s="162"/>
      <c r="DM216" s="162"/>
      <c r="DN216" s="162"/>
      <c r="DO216" s="162"/>
      <c r="DP216" s="162"/>
      <c r="DQ216" s="162"/>
      <c r="DR216" s="162"/>
      <c r="DS216" s="162"/>
      <c r="DT216" s="162"/>
      <c r="DU216" s="162"/>
      <c r="DV216" s="162"/>
      <c r="DW216" s="162"/>
      <c r="DX216" s="162"/>
      <c r="DY216" s="162"/>
      <c r="DZ216" s="162"/>
      <c r="EA216" s="162"/>
      <c r="EB216" s="162"/>
      <c r="EC216" s="162"/>
      <c r="ED216" s="162"/>
      <c r="EE216" s="162"/>
      <c r="EF216" s="162"/>
      <c r="EG216" s="162"/>
      <c r="EH216" s="162"/>
      <c r="EI216" s="162"/>
      <c r="EJ216" s="162"/>
      <c r="EK216" s="162"/>
      <c r="EL216" s="162"/>
      <c r="EM216" s="162"/>
      <c r="EN216" s="162"/>
      <c r="EO216" s="162"/>
      <c r="EP216" s="162"/>
      <c r="EQ216" s="162"/>
      <c r="ER216" s="162"/>
      <c r="ES216" s="162"/>
      <c r="ET216" s="162"/>
      <c r="EU216" s="162"/>
      <c r="EV216" s="162"/>
      <c r="EW216" s="162"/>
      <c r="EX216" s="162"/>
      <c r="EY216" s="162"/>
      <c r="EZ216" s="162"/>
      <c r="FA216" s="162"/>
      <c r="FB216" s="162"/>
      <c r="FC216" s="162"/>
      <c r="FD216" s="162"/>
      <c r="FE216" s="162"/>
      <c r="FF216" s="162"/>
      <c r="FG216" s="162"/>
      <c r="FH216" s="162"/>
      <c r="FI216" s="162"/>
      <c r="FJ216" s="162"/>
      <c r="FK216" s="162"/>
      <c r="FL216" s="162"/>
      <c r="FM216" s="162"/>
      <c r="FN216" s="162"/>
      <c r="FO216" s="162"/>
      <c r="FP216" s="162"/>
      <c r="FQ216" s="162"/>
      <c r="FR216" s="162"/>
      <c r="FS216" s="162"/>
      <c r="FT216" s="162"/>
      <c r="FU216" s="162"/>
      <c r="FV216" s="162"/>
      <c r="FW216" s="162"/>
      <c r="FX216" s="162"/>
      <c r="FY216" s="162"/>
      <c r="FZ216" s="162"/>
      <c r="GA216" s="162"/>
      <c r="GB216" s="162"/>
      <c r="GC216" s="162"/>
      <c r="GD216" s="162"/>
      <c r="GE216" s="162"/>
      <c r="GF216" s="162"/>
      <c r="GG216" s="162"/>
      <c r="GH216" s="162"/>
      <c r="GI216" s="162"/>
      <c r="GJ216" s="162"/>
      <c r="GK216" s="162"/>
      <c r="GL216" s="162"/>
      <c r="GM216" s="162"/>
      <c r="GN216" s="162"/>
      <c r="GO216" s="162"/>
      <c r="GP216" s="162"/>
      <c r="GQ216" s="162"/>
      <c r="GR216" s="162"/>
      <c r="GS216" s="162"/>
      <c r="GT216" s="162"/>
      <c r="GU216" s="162"/>
      <c r="GV216" s="162"/>
      <c r="GW216" s="162"/>
      <c r="GX216" s="162"/>
      <c r="GY216" s="162"/>
      <c r="GZ216" s="162"/>
      <c r="HA216" s="162"/>
      <c r="HB216" s="162"/>
      <c r="HC216" s="162"/>
      <c r="HD216" s="162"/>
      <c r="HE216" s="162"/>
      <c r="HF216" s="162"/>
      <c r="HG216" s="162"/>
      <c r="HH216" s="162"/>
      <c r="HI216" s="162"/>
      <c r="HJ216" s="162"/>
      <c r="HK216" s="162"/>
      <c r="HL216" s="162"/>
      <c r="HM216" s="162"/>
      <c r="HN216" s="162"/>
      <c r="HO216" s="162"/>
      <c r="HP216" s="162"/>
      <c r="HQ216" s="162"/>
      <c r="HR216" s="162"/>
      <c r="HS216" s="162"/>
      <c r="HT216" s="162"/>
      <c r="HU216" s="162"/>
      <c r="HV216" s="162"/>
      <c r="HW216" s="162"/>
      <c r="HX216" s="162"/>
      <c r="HY216" s="162"/>
      <c r="HZ216" s="162"/>
      <c r="IA216" s="162"/>
      <c r="IB216" s="162"/>
      <c r="IC216" s="162"/>
      <c r="ID216" s="162"/>
      <c r="IE216" s="162"/>
      <c r="IF216" s="162"/>
      <c r="IG216" s="162"/>
      <c r="IH216" s="162"/>
      <c r="II216" s="162"/>
      <c r="IJ216" s="162"/>
      <c r="IK216" s="162"/>
      <c r="IL216" s="162"/>
      <c r="IM216" s="162"/>
      <c r="IN216" s="162"/>
      <c r="IO216" s="162"/>
      <c r="IP216" s="162"/>
      <c r="IQ216" s="162"/>
      <c r="IR216" s="162"/>
      <c r="IS216" s="162"/>
    </row>
    <row r="217" spans="1:253" ht="12.75">
      <c r="A217" s="159" t="s">
        <v>771</v>
      </c>
      <c r="B217" s="159" t="s">
        <v>2586</v>
      </c>
      <c r="C217" s="159" t="s">
        <v>2764</v>
      </c>
      <c r="D217" s="160">
        <v>1811.6159995500002</v>
      </c>
      <c r="E217" s="160">
        <v>1693.099065</v>
      </c>
      <c r="F217" s="160">
        <v>1612.4753</v>
      </c>
      <c r="G217" s="161" t="s">
        <v>2553</v>
      </c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62"/>
      <c r="U217" s="162"/>
      <c r="V217" s="162"/>
      <c r="W217" s="162"/>
      <c r="X217" s="162"/>
      <c r="Y217" s="162"/>
      <c r="Z217" s="162"/>
      <c r="AA217" s="162"/>
      <c r="AB217" s="162"/>
      <c r="AC217" s="162"/>
      <c r="AD217" s="162"/>
      <c r="AE217" s="162"/>
      <c r="AF217" s="162"/>
      <c r="AG217" s="162"/>
      <c r="AH217" s="162"/>
      <c r="AI217" s="162"/>
      <c r="AJ217" s="162"/>
      <c r="AK217" s="162"/>
      <c r="AL217" s="162"/>
      <c r="AM217" s="162"/>
      <c r="AN217" s="162"/>
      <c r="AO217" s="162"/>
      <c r="AP217" s="162"/>
      <c r="AQ217" s="162"/>
      <c r="AR217" s="162"/>
      <c r="AS217" s="162"/>
      <c r="AT217" s="162"/>
      <c r="AU217" s="162"/>
      <c r="AV217" s="162"/>
      <c r="AW217" s="162"/>
      <c r="AX217" s="162"/>
      <c r="AY217" s="162"/>
      <c r="AZ217" s="162"/>
      <c r="BA217" s="162"/>
      <c r="BB217" s="162"/>
      <c r="BC217" s="162"/>
      <c r="BD217" s="162"/>
      <c r="BE217" s="162"/>
      <c r="BF217" s="162"/>
      <c r="BG217" s="162"/>
      <c r="BH217" s="162"/>
      <c r="BI217" s="162"/>
      <c r="BJ217" s="162"/>
      <c r="BK217" s="162"/>
      <c r="BL217" s="162"/>
      <c r="BM217" s="162"/>
      <c r="BN217" s="162"/>
      <c r="BO217" s="162"/>
      <c r="BP217" s="162"/>
      <c r="BQ217" s="162"/>
      <c r="BR217" s="162"/>
      <c r="BS217" s="162"/>
      <c r="BT217" s="162"/>
      <c r="BU217" s="162"/>
      <c r="BV217" s="162"/>
      <c r="BW217" s="162"/>
      <c r="BX217" s="162"/>
      <c r="BY217" s="162"/>
      <c r="BZ217" s="162"/>
      <c r="CA217" s="162"/>
      <c r="CB217" s="162"/>
      <c r="CC217" s="162"/>
      <c r="CD217" s="162"/>
      <c r="CE217" s="162"/>
      <c r="CF217" s="162"/>
      <c r="CG217" s="162"/>
      <c r="CH217" s="162"/>
      <c r="CI217" s="162"/>
      <c r="CJ217" s="162"/>
      <c r="CK217" s="162"/>
      <c r="CL217" s="162"/>
      <c r="CM217" s="162"/>
      <c r="CN217" s="162"/>
      <c r="CO217" s="162"/>
      <c r="CP217" s="162"/>
      <c r="CQ217" s="162"/>
      <c r="CR217" s="162"/>
      <c r="CS217" s="162"/>
      <c r="CT217" s="162"/>
      <c r="CU217" s="162"/>
      <c r="CV217" s="162"/>
      <c r="CW217" s="162"/>
      <c r="CX217" s="162"/>
      <c r="CY217" s="162"/>
      <c r="CZ217" s="162"/>
      <c r="DA217" s="162"/>
      <c r="DB217" s="162"/>
      <c r="DC217" s="162"/>
      <c r="DD217" s="162"/>
      <c r="DE217" s="162"/>
      <c r="DF217" s="162"/>
      <c r="DG217" s="162"/>
      <c r="DH217" s="162"/>
      <c r="DI217" s="162"/>
      <c r="DJ217" s="162"/>
      <c r="DK217" s="162"/>
      <c r="DL217" s="162"/>
      <c r="DM217" s="162"/>
      <c r="DN217" s="162"/>
      <c r="DO217" s="162"/>
      <c r="DP217" s="162"/>
      <c r="DQ217" s="162"/>
      <c r="DR217" s="162"/>
      <c r="DS217" s="162"/>
      <c r="DT217" s="162"/>
      <c r="DU217" s="162"/>
      <c r="DV217" s="162"/>
      <c r="DW217" s="162"/>
      <c r="DX217" s="162"/>
      <c r="DY217" s="162"/>
      <c r="DZ217" s="162"/>
      <c r="EA217" s="162"/>
      <c r="EB217" s="162"/>
      <c r="EC217" s="162"/>
      <c r="ED217" s="162"/>
      <c r="EE217" s="162"/>
      <c r="EF217" s="162"/>
      <c r="EG217" s="162"/>
      <c r="EH217" s="162"/>
      <c r="EI217" s="162"/>
      <c r="EJ217" s="162"/>
      <c r="EK217" s="162"/>
      <c r="EL217" s="162"/>
      <c r="EM217" s="162"/>
      <c r="EN217" s="162"/>
      <c r="EO217" s="162"/>
      <c r="EP217" s="162"/>
      <c r="EQ217" s="162"/>
      <c r="ER217" s="162"/>
      <c r="ES217" s="162"/>
      <c r="ET217" s="162"/>
      <c r="EU217" s="162"/>
      <c r="EV217" s="162"/>
      <c r="EW217" s="162"/>
      <c r="EX217" s="162"/>
      <c r="EY217" s="162"/>
      <c r="EZ217" s="162"/>
      <c r="FA217" s="162"/>
      <c r="FB217" s="162"/>
      <c r="FC217" s="162"/>
      <c r="FD217" s="162"/>
      <c r="FE217" s="162"/>
      <c r="FF217" s="162"/>
      <c r="FG217" s="162"/>
      <c r="FH217" s="162"/>
      <c r="FI217" s="162"/>
      <c r="FJ217" s="162"/>
      <c r="FK217" s="162"/>
      <c r="FL217" s="162"/>
      <c r="FM217" s="162"/>
      <c r="FN217" s="162"/>
      <c r="FO217" s="162"/>
      <c r="FP217" s="162"/>
      <c r="FQ217" s="162"/>
      <c r="FR217" s="162"/>
      <c r="FS217" s="162"/>
      <c r="FT217" s="162"/>
      <c r="FU217" s="162"/>
      <c r="FV217" s="162"/>
      <c r="FW217" s="162"/>
      <c r="FX217" s="162"/>
      <c r="FY217" s="162"/>
      <c r="FZ217" s="162"/>
      <c r="GA217" s="162"/>
      <c r="GB217" s="162"/>
      <c r="GC217" s="162"/>
      <c r="GD217" s="162"/>
      <c r="GE217" s="162"/>
      <c r="GF217" s="162"/>
      <c r="GG217" s="162"/>
      <c r="GH217" s="162"/>
      <c r="GI217" s="162"/>
      <c r="GJ217" s="162"/>
      <c r="GK217" s="162"/>
      <c r="GL217" s="162"/>
      <c r="GM217" s="162"/>
      <c r="GN217" s="162"/>
      <c r="GO217" s="162"/>
      <c r="GP217" s="162"/>
      <c r="GQ217" s="162"/>
      <c r="GR217" s="162"/>
      <c r="GS217" s="162"/>
      <c r="GT217" s="162"/>
      <c r="GU217" s="162"/>
      <c r="GV217" s="162"/>
      <c r="GW217" s="162"/>
      <c r="GX217" s="162"/>
      <c r="GY217" s="162"/>
      <c r="GZ217" s="162"/>
      <c r="HA217" s="162"/>
      <c r="HB217" s="162"/>
      <c r="HC217" s="162"/>
      <c r="HD217" s="162"/>
      <c r="HE217" s="162"/>
      <c r="HF217" s="162"/>
      <c r="HG217" s="162"/>
      <c r="HH217" s="162"/>
      <c r="HI217" s="162"/>
      <c r="HJ217" s="162"/>
      <c r="HK217" s="162"/>
      <c r="HL217" s="162"/>
      <c r="HM217" s="162"/>
      <c r="HN217" s="162"/>
      <c r="HO217" s="162"/>
      <c r="HP217" s="162"/>
      <c r="HQ217" s="162"/>
      <c r="HR217" s="162"/>
      <c r="HS217" s="162"/>
      <c r="HT217" s="162"/>
      <c r="HU217" s="162"/>
      <c r="HV217" s="162"/>
      <c r="HW217" s="162"/>
      <c r="HX217" s="162"/>
      <c r="HY217" s="162"/>
      <c r="HZ217" s="162"/>
      <c r="IA217" s="162"/>
      <c r="IB217" s="162"/>
      <c r="IC217" s="162"/>
      <c r="ID217" s="162"/>
      <c r="IE217" s="162"/>
      <c r="IF217" s="162"/>
      <c r="IG217" s="162"/>
      <c r="IH217" s="162"/>
      <c r="II217" s="162"/>
      <c r="IJ217" s="162"/>
      <c r="IK217" s="162"/>
      <c r="IL217" s="162"/>
      <c r="IM217" s="162"/>
      <c r="IN217" s="162"/>
      <c r="IO217" s="162"/>
      <c r="IP217" s="162"/>
      <c r="IQ217" s="162"/>
      <c r="IR217" s="162"/>
      <c r="IS217" s="162"/>
    </row>
    <row r="218" spans="1:253" ht="12.75">
      <c r="A218" s="159" t="s">
        <v>771</v>
      </c>
      <c r="B218" s="159" t="s">
        <v>2586</v>
      </c>
      <c r="C218" s="159" t="s">
        <v>2765</v>
      </c>
      <c r="D218" s="160">
        <v>2777.1762795</v>
      </c>
      <c r="E218" s="160">
        <v>2595.49185</v>
      </c>
      <c r="F218" s="160">
        <v>2471.897</v>
      </c>
      <c r="G218" s="161">
        <v>4</v>
      </c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62"/>
      <c r="U218" s="162"/>
      <c r="V218" s="162"/>
      <c r="W218" s="162"/>
      <c r="X218" s="162"/>
      <c r="Y218" s="162"/>
      <c r="Z218" s="162"/>
      <c r="AA218" s="162"/>
      <c r="AB218" s="162"/>
      <c r="AC218" s="162"/>
      <c r="AD218" s="162"/>
      <c r="AE218" s="162"/>
      <c r="AF218" s="162"/>
      <c r="AG218" s="162"/>
      <c r="AH218" s="162"/>
      <c r="AI218" s="162"/>
      <c r="AJ218" s="162"/>
      <c r="AK218" s="162"/>
      <c r="AL218" s="162"/>
      <c r="AM218" s="162"/>
      <c r="AN218" s="162"/>
      <c r="AO218" s="162"/>
      <c r="AP218" s="162"/>
      <c r="AQ218" s="162"/>
      <c r="AR218" s="162"/>
      <c r="AS218" s="162"/>
      <c r="AT218" s="162"/>
      <c r="AU218" s="162"/>
      <c r="AV218" s="162"/>
      <c r="AW218" s="162"/>
      <c r="AX218" s="162"/>
      <c r="AY218" s="162"/>
      <c r="AZ218" s="162"/>
      <c r="BA218" s="162"/>
      <c r="BB218" s="162"/>
      <c r="BC218" s="162"/>
      <c r="BD218" s="162"/>
      <c r="BE218" s="162"/>
      <c r="BF218" s="162"/>
      <c r="BG218" s="162"/>
      <c r="BH218" s="162"/>
      <c r="BI218" s="162"/>
      <c r="BJ218" s="162"/>
      <c r="BK218" s="162"/>
      <c r="BL218" s="162"/>
      <c r="BM218" s="162"/>
      <c r="BN218" s="162"/>
      <c r="BO218" s="162"/>
      <c r="BP218" s="162"/>
      <c r="BQ218" s="162"/>
      <c r="BR218" s="162"/>
      <c r="BS218" s="162"/>
      <c r="BT218" s="162"/>
      <c r="BU218" s="162"/>
      <c r="BV218" s="162"/>
      <c r="BW218" s="162"/>
      <c r="BX218" s="162"/>
      <c r="BY218" s="162"/>
      <c r="BZ218" s="162"/>
      <c r="CA218" s="162"/>
      <c r="CB218" s="162"/>
      <c r="CC218" s="162"/>
      <c r="CD218" s="162"/>
      <c r="CE218" s="162"/>
      <c r="CF218" s="162"/>
      <c r="CG218" s="162"/>
      <c r="CH218" s="162"/>
      <c r="CI218" s="162"/>
      <c r="CJ218" s="162"/>
      <c r="CK218" s="162"/>
      <c r="CL218" s="162"/>
      <c r="CM218" s="162"/>
      <c r="CN218" s="162"/>
      <c r="CO218" s="162"/>
      <c r="CP218" s="162"/>
      <c r="CQ218" s="162"/>
      <c r="CR218" s="162"/>
      <c r="CS218" s="162"/>
      <c r="CT218" s="162"/>
      <c r="CU218" s="162"/>
      <c r="CV218" s="162"/>
      <c r="CW218" s="162"/>
      <c r="CX218" s="162"/>
      <c r="CY218" s="162"/>
      <c r="CZ218" s="162"/>
      <c r="DA218" s="162"/>
      <c r="DB218" s="162"/>
      <c r="DC218" s="162"/>
      <c r="DD218" s="162"/>
      <c r="DE218" s="162"/>
      <c r="DF218" s="162"/>
      <c r="DG218" s="162"/>
      <c r="DH218" s="162"/>
      <c r="DI218" s="162"/>
      <c r="DJ218" s="162"/>
      <c r="DK218" s="162"/>
      <c r="DL218" s="162"/>
      <c r="DM218" s="162"/>
      <c r="DN218" s="162"/>
      <c r="DO218" s="162"/>
      <c r="DP218" s="162"/>
      <c r="DQ218" s="162"/>
      <c r="DR218" s="162"/>
      <c r="DS218" s="162"/>
      <c r="DT218" s="162"/>
      <c r="DU218" s="162"/>
      <c r="DV218" s="162"/>
      <c r="DW218" s="162"/>
      <c r="DX218" s="162"/>
      <c r="DY218" s="162"/>
      <c r="DZ218" s="162"/>
      <c r="EA218" s="162"/>
      <c r="EB218" s="162"/>
      <c r="EC218" s="162"/>
      <c r="ED218" s="162"/>
      <c r="EE218" s="162"/>
      <c r="EF218" s="162"/>
      <c r="EG218" s="162"/>
      <c r="EH218" s="162"/>
      <c r="EI218" s="162"/>
      <c r="EJ218" s="162"/>
      <c r="EK218" s="162"/>
      <c r="EL218" s="162"/>
      <c r="EM218" s="162"/>
      <c r="EN218" s="162"/>
      <c r="EO218" s="162"/>
      <c r="EP218" s="162"/>
      <c r="EQ218" s="162"/>
      <c r="ER218" s="162"/>
      <c r="ES218" s="162"/>
      <c r="ET218" s="162"/>
      <c r="EU218" s="162"/>
      <c r="EV218" s="162"/>
      <c r="EW218" s="162"/>
      <c r="EX218" s="162"/>
      <c r="EY218" s="162"/>
      <c r="EZ218" s="162"/>
      <c r="FA218" s="162"/>
      <c r="FB218" s="162"/>
      <c r="FC218" s="162"/>
      <c r="FD218" s="162"/>
      <c r="FE218" s="162"/>
      <c r="FF218" s="162"/>
      <c r="FG218" s="162"/>
      <c r="FH218" s="162"/>
      <c r="FI218" s="162"/>
      <c r="FJ218" s="162"/>
      <c r="FK218" s="162"/>
      <c r="FL218" s="162"/>
      <c r="FM218" s="162"/>
      <c r="FN218" s="162"/>
      <c r="FO218" s="162"/>
      <c r="FP218" s="162"/>
      <c r="FQ218" s="162"/>
      <c r="FR218" s="162"/>
      <c r="FS218" s="162"/>
      <c r="FT218" s="162"/>
      <c r="FU218" s="162"/>
      <c r="FV218" s="162"/>
      <c r="FW218" s="162"/>
      <c r="FX218" s="162"/>
      <c r="FY218" s="162"/>
      <c r="FZ218" s="162"/>
      <c r="GA218" s="162"/>
      <c r="GB218" s="162"/>
      <c r="GC218" s="162"/>
      <c r="GD218" s="162"/>
      <c r="GE218" s="162"/>
      <c r="GF218" s="162"/>
      <c r="GG218" s="162"/>
      <c r="GH218" s="162"/>
      <c r="GI218" s="162"/>
      <c r="GJ218" s="162"/>
      <c r="GK218" s="162"/>
      <c r="GL218" s="162"/>
      <c r="GM218" s="162"/>
      <c r="GN218" s="162"/>
      <c r="GO218" s="162"/>
      <c r="GP218" s="162"/>
      <c r="GQ218" s="162"/>
      <c r="GR218" s="162"/>
      <c r="GS218" s="162"/>
      <c r="GT218" s="162"/>
      <c r="GU218" s="162"/>
      <c r="GV218" s="162"/>
      <c r="GW218" s="162"/>
      <c r="GX218" s="162"/>
      <c r="GY218" s="162"/>
      <c r="GZ218" s="162"/>
      <c r="HA218" s="162"/>
      <c r="HB218" s="162"/>
      <c r="HC218" s="162"/>
      <c r="HD218" s="162"/>
      <c r="HE218" s="162"/>
      <c r="HF218" s="162"/>
      <c r="HG218" s="162"/>
      <c r="HH218" s="162"/>
      <c r="HI218" s="162"/>
      <c r="HJ218" s="162"/>
      <c r="HK218" s="162"/>
      <c r="HL218" s="162"/>
      <c r="HM218" s="162"/>
      <c r="HN218" s="162"/>
      <c r="HO218" s="162"/>
      <c r="HP218" s="162"/>
      <c r="HQ218" s="162"/>
      <c r="HR218" s="162"/>
      <c r="HS218" s="162"/>
      <c r="HT218" s="162"/>
      <c r="HU218" s="162"/>
      <c r="HV218" s="162"/>
      <c r="HW218" s="162"/>
      <c r="HX218" s="162"/>
      <c r="HY218" s="162"/>
      <c r="HZ218" s="162"/>
      <c r="IA218" s="162"/>
      <c r="IB218" s="162"/>
      <c r="IC218" s="162"/>
      <c r="ID218" s="162"/>
      <c r="IE218" s="162"/>
      <c r="IF218" s="162"/>
      <c r="IG218" s="162"/>
      <c r="IH218" s="162"/>
      <c r="II218" s="162"/>
      <c r="IJ218" s="162"/>
      <c r="IK218" s="162"/>
      <c r="IL218" s="162"/>
      <c r="IM218" s="162"/>
      <c r="IN218" s="162"/>
      <c r="IO218" s="162"/>
      <c r="IP218" s="162"/>
      <c r="IQ218" s="162"/>
      <c r="IR218" s="162"/>
      <c r="IS218" s="162"/>
    </row>
    <row r="219" spans="1:253" ht="12.75">
      <c r="A219" s="159" t="s">
        <v>771</v>
      </c>
      <c r="B219" s="159" t="s">
        <v>105</v>
      </c>
      <c r="C219" s="159" t="s">
        <v>2766</v>
      </c>
      <c r="D219" s="160">
        <v>1647.29288955</v>
      </c>
      <c r="E219" s="160">
        <v>1539.526065</v>
      </c>
      <c r="F219" s="160">
        <v>1466.2153</v>
      </c>
      <c r="G219" s="161" t="s">
        <v>2555</v>
      </c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62"/>
      <c r="U219" s="162"/>
      <c r="V219" s="162"/>
      <c r="W219" s="162"/>
      <c r="X219" s="162"/>
      <c r="Y219" s="162"/>
      <c r="Z219" s="162"/>
      <c r="AA219" s="162"/>
      <c r="AB219" s="162"/>
      <c r="AC219" s="162"/>
      <c r="AD219" s="162"/>
      <c r="AE219" s="162"/>
      <c r="AF219" s="162"/>
      <c r="AG219" s="162"/>
      <c r="AH219" s="162"/>
      <c r="AI219" s="162"/>
      <c r="AJ219" s="162"/>
      <c r="AK219" s="162"/>
      <c r="AL219" s="162"/>
      <c r="AM219" s="162"/>
      <c r="AN219" s="162"/>
      <c r="AO219" s="162"/>
      <c r="AP219" s="162"/>
      <c r="AQ219" s="162"/>
      <c r="AR219" s="162"/>
      <c r="AS219" s="162"/>
      <c r="AT219" s="162"/>
      <c r="AU219" s="162"/>
      <c r="AV219" s="162"/>
      <c r="AW219" s="162"/>
      <c r="AX219" s="162"/>
      <c r="AY219" s="162"/>
      <c r="AZ219" s="162"/>
      <c r="BA219" s="162"/>
      <c r="BB219" s="162"/>
      <c r="BC219" s="162"/>
      <c r="BD219" s="162"/>
      <c r="BE219" s="162"/>
      <c r="BF219" s="162"/>
      <c r="BG219" s="162"/>
      <c r="BH219" s="162"/>
      <c r="BI219" s="162"/>
      <c r="BJ219" s="162"/>
      <c r="BK219" s="162"/>
      <c r="BL219" s="162"/>
      <c r="BM219" s="162"/>
      <c r="BN219" s="162"/>
      <c r="BO219" s="162"/>
      <c r="BP219" s="162"/>
      <c r="BQ219" s="162"/>
      <c r="BR219" s="162"/>
      <c r="BS219" s="162"/>
      <c r="BT219" s="162"/>
      <c r="BU219" s="162"/>
      <c r="BV219" s="162"/>
      <c r="BW219" s="162"/>
      <c r="BX219" s="162"/>
      <c r="BY219" s="162"/>
      <c r="BZ219" s="162"/>
      <c r="CA219" s="162"/>
      <c r="CB219" s="162"/>
      <c r="CC219" s="162"/>
      <c r="CD219" s="162"/>
      <c r="CE219" s="162"/>
      <c r="CF219" s="162"/>
      <c r="CG219" s="162"/>
      <c r="CH219" s="162"/>
      <c r="CI219" s="162"/>
      <c r="CJ219" s="162"/>
      <c r="CK219" s="162"/>
      <c r="CL219" s="162"/>
      <c r="CM219" s="162"/>
      <c r="CN219" s="162"/>
      <c r="CO219" s="162"/>
      <c r="CP219" s="162"/>
      <c r="CQ219" s="162"/>
      <c r="CR219" s="162"/>
      <c r="CS219" s="162"/>
      <c r="CT219" s="162"/>
      <c r="CU219" s="162"/>
      <c r="CV219" s="162"/>
      <c r="CW219" s="162"/>
      <c r="CX219" s="162"/>
      <c r="CY219" s="162"/>
      <c r="CZ219" s="162"/>
      <c r="DA219" s="162"/>
      <c r="DB219" s="162"/>
      <c r="DC219" s="162"/>
      <c r="DD219" s="162"/>
      <c r="DE219" s="162"/>
      <c r="DF219" s="162"/>
      <c r="DG219" s="162"/>
      <c r="DH219" s="162"/>
      <c r="DI219" s="162"/>
      <c r="DJ219" s="162"/>
      <c r="DK219" s="162"/>
      <c r="DL219" s="162"/>
      <c r="DM219" s="162"/>
      <c r="DN219" s="162"/>
      <c r="DO219" s="162"/>
      <c r="DP219" s="162"/>
      <c r="DQ219" s="162"/>
      <c r="DR219" s="162"/>
      <c r="DS219" s="162"/>
      <c r="DT219" s="162"/>
      <c r="DU219" s="162"/>
      <c r="DV219" s="162"/>
      <c r="DW219" s="162"/>
      <c r="DX219" s="162"/>
      <c r="DY219" s="162"/>
      <c r="DZ219" s="162"/>
      <c r="EA219" s="162"/>
      <c r="EB219" s="162"/>
      <c r="EC219" s="162"/>
      <c r="ED219" s="162"/>
      <c r="EE219" s="162"/>
      <c r="EF219" s="162"/>
      <c r="EG219" s="162"/>
      <c r="EH219" s="162"/>
      <c r="EI219" s="162"/>
      <c r="EJ219" s="162"/>
      <c r="EK219" s="162"/>
      <c r="EL219" s="162"/>
      <c r="EM219" s="162"/>
      <c r="EN219" s="162"/>
      <c r="EO219" s="162"/>
      <c r="EP219" s="162"/>
      <c r="EQ219" s="162"/>
      <c r="ER219" s="162"/>
      <c r="ES219" s="162"/>
      <c r="ET219" s="162"/>
      <c r="EU219" s="162"/>
      <c r="EV219" s="162"/>
      <c r="EW219" s="162"/>
      <c r="EX219" s="162"/>
      <c r="EY219" s="162"/>
      <c r="EZ219" s="162"/>
      <c r="FA219" s="162"/>
      <c r="FB219" s="162"/>
      <c r="FC219" s="162"/>
      <c r="FD219" s="162"/>
      <c r="FE219" s="162"/>
      <c r="FF219" s="162"/>
      <c r="FG219" s="162"/>
      <c r="FH219" s="162"/>
      <c r="FI219" s="162"/>
      <c r="FJ219" s="162"/>
      <c r="FK219" s="162"/>
      <c r="FL219" s="162"/>
      <c r="FM219" s="162"/>
      <c r="FN219" s="162"/>
      <c r="FO219" s="162"/>
      <c r="FP219" s="162"/>
      <c r="FQ219" s="162"/>
      <c r="FR219" s="162"/>
      <c r="FS219" s="162"/>
      <c r="FT219" s="162"/>
      <c r="FU219" s="162"/>
      <c r="FV219" s="162"/>
      <c r="FW219" s="162"/>
      <c r="FX219" s="162"/>
      <c r="FY219" s="162"/>
      <c r="FZ219" s="162"/>
      <c r="GA219" s="162"/>
      <c r="GB219" s="162"/>
      <c r="GC219" s="162"/>
      <c r="GD219" s="162"/>
      <c r="GE219" s="162"/>
      <c r="GF219" s="162"/>
      <c r="GG219" s="162"/>
      <c r="GH219" s="162"/>
      <c r="GI219" s="162"/>
      <c r="GJ219" s="162"/>
      <c r="GK219" s="162"/>
      <c r="GL219" s="162"/>
      <c r="GM219" s="162"/>
      <c r="GN219" s="162"/>
      <c r="GO219" s="162"/>
      <c r="GP219" s="162"/>
      <c r="GQ219" s="162"/>
      <c r="GR219" s="162"/>
      <c r="GS219" s="162"/>
      <c r="GT219" s="162"/>
      <c r="GU219" s="162"/>
      <c r="GV219" s="162"/>
      <c r="GW219" s="162"/>
      <c r="GX219" s="162"/>
      <c r="GY219" s="162"/>
      <c r="GZ219" s="162"/>
      <c r="HA219" s="162"/>
      <c r="HB219" s="162"/>
      <c r="HC219" s="162"/>
      <c r="HD219" s="162"/>
      <c r="HE219" s="162"/>
      <c r="HF219" s="162"/>
      <c r="HG219" s="162"/>
      <c r="HH219" s="162"/>
      <c r="HI219" s="162"/>
      <c r="HJ219" s="162"/>
      <c r="HK219" s="162"/>
      <c r="HL219" s="162"/>
      <c r="HM219" s="162"/>
      <c r="HN219" s="162"/>
      <c r="HO219" s="162"/>
      <c r="HP219" s="162"/>
      <c r="HQ219" s="162"/>
      <c r="HR219" s="162"/>
      <c r="HS219" s="162"/>
      <c r="HT219" s="162"/>
      <c r="HU219" s="162"/>
      <c r="HV219" s="162"/>
      <c r="HW219" s="162"/>
      <c r="HX219" s="162"/>
      <c r="HY219" s="162"/>
      <c r="HZ219" s="162"/>
      <c r="IA219" s="162"/>
      <c r="IB219" s="162"/>
      <c r="IC219" s="162"/>
      <c r="ID219" s="162"/>
      <c r="IE219" s="162"/>
      <c r="IF219" s="162"/>
      <c r="IG219" s="162"/>
      <c r="IH219" s="162"/>
      <c r="II219" s="162"/>
      <c r="IJ219" s="162"/>
      <c r="IK219" s="162"/>
      <c r="IL219" s="162"/>
      <c r="IM219" s="162"/>
      <c r="IN219" s="162"/>
      <c r="IO219" s="162"/>
      <c r="IP219" s="162"/>
      <c r="IQ219" s="162"/>
      <c r="IR219" s="162"/>
      <c r="IS219" s="162"/>
    </row>
    <row r="220" spans="1:253" ht="12.75">
      <c r="A220" s="159" t="s">
        <v>771</v>
      </c>
      <c r="B220" s="159" t="s">
        <v>105</v>
      </c>
      <c r="C220" s="159" t="s">
        <v>2767</v>
      </c>
      <c r="D220" s="160">
        <v>711.2181929999999</v>
      </c>
      <c r="E220" s="160">
        <v>664.6899</v>
      </c>
      <c r="F220" s="160">
        <v>633.038</v>
      </c>
      <c r="G220" s="161" t="s">
        <v>2553</v>
      </c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62"/>
      <c r="U220" s="162"/>
      <c r="V220" s="162"/>
      <c r="W220" s="162"/>
      <c r="X220" s="162"/>
      <c r="Y220" s="162"/>
      <c r="Z220" s="162"/>
      <c r="AA220" s="162"/>
      <c r="AB220" s="162"/>
      <c r="AC220" s="162"/>
      <c r="AD220" s="162"/>
      <c r="AE220" s="162"/>
      <c r="AF220" s="162"/>
      <c r="AG220" s="162"/>
      <c r="AH220" s="162"/>
      <c r="AI220" s="162"/>
      <c r="AJ220" s="162"/>
      <c r="AK220" s="162"/>
      <c r="AL220" s="162"/>
      <c r="AM220" s="162"/>
      <c r="AN220" s="162"/>
      <c r="AO220" s="162"/>
      <c r="AP220" s="162"/>
      <c r="AQ220" s="162"/>
      <c r="AR220" s="162"/>
      <c r="AS220" s="162"/>
      <c r="AT220" s="162"/>
      <c r="AU220" s="162"/>
      <c r="AV220" s="162"/>
      <c r="AW220" s="162"/>
      <c r="AX220" s="162"/>
      <c r="AY220" s="162"/>
      <c r="AZ220" s="162"/>
      <c r="BA220" s="162"/>
      <c r="BB220" s="162"/>
      <c r="BC220" s="162"/>
      <c r="BD220" s="162"/>
      <c r="BE220" s="162"/>
      <c r="BF220" s="162"/>
      <c r="BG220" s="162"/>
      <c r="BH220" s="162"/>
      <c r="BI220" s="162"/>
      <c r="BJ220" s="162"/>
      <c r="BK220" s="162"/>
      <c r="BL220" s="162"/>
      <c r="BM220" s="162"/>
      <c r="BN220" s="162"/>
      <c r="BO220" s="162"/>
      <c r="BP220" s="162"/>
      <c r="BQ220" s="162"/>
      <c r="BR220" s="162"/>
      <c r="BS220" s="162"/>
      <c r="BT220" s="162"/>
      <c r="BU220" s="162"/>
      <c r="BV220" s="162"/>
      <c r="BW220" s="162"/>
      <c r="BX220" s="162"/>
      <c r="BY220" s="162"/>
      <c r="BZ220" s="162"/>
      <c r="CA220" s="162"/>
      <c r="CB220" s="162"/>
      <c r="CC220" s="162"/>
      <c r="CD220" s="162"/>
      <c r="CE220" s="162"/>
      <c r="CF220" s="162"/>
      <c r="CG220" s="162"/>
      <c r="CH220" s="162"/>
      <c r="CI220" s="162"/>
      <c r="CJ220" s="162"/>
      <c r="CK220" s="162"/>
      <c r="CL220" s="162"/>
      <c r="CM220" s="162"/>
      <c r="CN220" s="162"/>
      <c r="CO220" s="162"/>
      <c r="CP220" s="162"/>
      <c r="CQ220" s="162"/>
      <c r="CR220" s="162"/>
      <c r="CS220" s="162"/>
      <c r="CT220" s="162"/>
      <c r="CU220" s="162"/>
      <c r="CV220" s="162"/>
      <c r="CW220" s="162"/>
      <c r="CX220" s="162"/>
      <c r="CY220" s="162"/>
      <c r="CZ220" s="162"/>
      <c r="DA220" s="162"/>
      <c r="DB220" s="162"/>
      <c r="DC220" s="162"/>
      <c r="DD220" s="162"/>
      <c r="DE220" s="162"/>
      <c r="DF220" s="162"/>
      <c r="DG220" s="162"/>
      <c r="DH220" s="162"/>
      <c r="DI220" s="162"/>
      <c r="DJ220" s="162"/>
      <c r="DK220" s="162"/>
      <c r="DL220" s="162"/>
      <c r="DM220" s="162"/>
      <c r="DN220" s="162"/>
      <c r="DO220" s="162"/>
      <c r="DP220" s="162"/>
      <c r="DQ220" s="162"/>
      <c r="DR220" s="162"/>
      <c r="DS220" s="162"/>
      <c r="DT220" s="162"/>
      <c r="DU220" s="162"/>
      <c r="DV220" s="162"/>
      <c r="DW220" s="162"/>
      <c r="DX220" s="162"/>
      <c r="DY220" s="162"/>
      <c r="DZ220" s="162"/>
      <c r="EA220" s="162"/>
      <c r="EB220" s="162"/>
      <c r="EC220" s="162"/>
      <c r="ED220" s="162"/>
      <c r="EE220" s="162"/>
      <c r="EF220" s="162"/>
      <c r="EG220" s="162"/>
      <c r="EH220" s="162"/>
      <c r="EI220" s="162"/>
      <c r="EJ220" s="162"/>
      <c r="EK220" s="162"/>
      <c r="EL220" s="162"/>
      <c r="EM220" s="162"/>
      <c r="EN220" s="162"/>
      <c r="EO220" s="162"/>
      <c r="EP220" s="162"/>
      <c r="EQ220" s="162"/>
      <c r="ER220" s="162"/>
      <c r="ES220" s="162"/>
      <c r="ET220" s="162"/>
      <c r="EU220" s="162"/>
      <c r="EV220" s="162"/>
      <c r="EW220" s="162"/>
      <c r="EX220" s="162"/>
      <c r="EY220" s="162"/>
      <c r="EZ220" s="162"/>
      <c r="FA220" s="162"/>
      <c r="FB220" s="162"/>
      <c r="FC220" s="162"/>
      <c r="FD220" s="162"/>
      <c r="FE220" s="162"/>
      <c r="FF220" s="162"/>
      <c r="FG220" s="162"/>
      <c r="FH220" s="162"/>
      <c r="FI220" s="162"/>
      <c r="FJ220" s="162"/>
      <c r="FK220" s="162"/>
      <c r="FL220" s="162"/>
      <c r="FM220" s="162"/>
      <c r="FN220" s="162"/>
      <c r="FO220" s="162"/>
      <c r="FP220" s="162"/>
      <c r="FQ220" s="162"/>
      <c r="FR220" s="162"/>
      <c r="FS220" s="162"/>
      <c r="FT220" s="162"/>
      <c r="FU220" s="162"/>
      <c r="FV220" s="162"/>
      <c r="FW220" s="162"/>
      <c r="FX220" s="162"/>
      <c r="FY220" s="162"/>
      <c r="FZ220" s="162"/>
      <c r="GA220" s="162"/>
      <c r="GB220" s="162"/>
      <c r="GC220" s="162"/>
      <c r="GD220" s="162"/>
      <c r="GE220" s="162"/>
      <c r="GF220" s="162"/>
      <c r="GG220" s="162"/>
      <c r="GH220" s="162"/>
      <c r="GI220" s="162"/>
      <c r="GJ220" s="162"/>
      <c r="GK220" s="162"/>
      <c r="GL220" s="162"/>
      <c r="GM220" s="162"/>
      <c r="GN220" s="162"/>
      <c r="GO220" s="162"/>
      <c r="GP220" s="162"/>
      <c r="GQ220" s="162"/>
      <c r="GR220" s="162"/>
      <c r="GS220" s="162"/>
      <c r="GT220" s="162"/>
      <c r="GU220" s="162"/>
      <c r="GV220" s="162"/>
      <c r="GW220" s="162"/>
      <c r="GX220" s="162"/>
      <c r="GY220" s="162"/>
      <c r="GZ220" s="162"/>
      <c r="HA220" s="162"/>
      <c r="HB220" s="162"/>
      <c r="HC220" s="162"/>
      <c r="HD220" s="162"/>
      <c r="HE220" s="162"/>
      <c r="HF220" s="162"/>
      <c r="HG220" s="162"/>
      <c r="HH220" s="162"/>
      <c r="HI220" s="162"/>
      <c r="HJ220" s="162"/>
      <c r="HK220" s="162"/>
      <c r="HL220" s="162"/>
      <c r="HM220" s="162"/>
      <c r="HN220" s="162"/>
      <c r="HO220" s="162"/>
      <c r="HP220" s="162"/>
      <c r="HQ220" s="162"/>
      <c r="HR220" s="162"/>
      <c r="HS220" s="162"/>
      <c r="HT220" s="162"/>
      <c r="HU220" s="162"/>
      <c r="HV220" s="162"/>
      <c r="HW220" s="162"/>
      <c r="HX220" s="162"/>
      <c r="HY220" s="162"/>
      <c r="HZ220" s="162"/>
      <c r="IA220" s="162"/>
      <c r="IB220" s="162"/>
      <c r="IC220" s="162"/>
      <c r="ID220" s="162"/>
      <c r="IE220" s="162"/>
      <c r="IF220" s="162"/>
      <c r="IG220" s="162"/>
      <c r="IH220" s="162"/>
      <c r="II220" s="162"/>
      <c r="IJ220" s="162"/>
      <c r="IK220" s="162"/>
      <c r="IL220" s="162"/>
      <c r="IM220" s="162"/>
      <c r="IN220" s="162"/>
      <c r="IO220" s="162"/>
      <c r="IP220" s="162"/>
      <c r="IQ220" s="162"/>
      <c r="IR220" s="162"/>
      <c r="IS220" s="162"/>
    </row>
    <row r="221" spans="1:253" ht="12.75">
      <c r="A221" s="159" t="s">
        <v>771</v>
      </c>
      <c r="B221" s="159" t="s">
        <v>105</v>
      </c>
      <c r="C221" s="159" t="s">
        <v>2768</v>
      </c>
      <c r="D221" s="160">
        <v>830.1441508500001</v>
      </c>
      <c r="E221" s="160">
        <v>775.8356550000001</v>
      </c>
      <c r="F221" s="160">
        <v>738.8911</v>
      </c>
      <c r="G221" s="161" t="s">
        <v>2553</v>
      </c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62"/>
      <c r="U221" s="162"/>
      <c r="V221" s="162"/>
      <c r="W221" s="162"/>
      <c r="X221" s="162"/>
      <c r="Y221" s="162"/>
      <c r="Z221" s="162"/>
      <c r="AA221" s="162"/>
      <c r="AB221" s="162"/>
      <c r="AC221" s="162"/>
      <c r="AD221" s="162"/>
      <c r="AE221" s="162"/>
      <c r="AF221" s="162"/>
      <c r="AG221" s="162"/>
      <c r="AH221" s="162"/>
      <c r="AI221" s="162"/>
      <c r="AJ221" s="162"/>
      <c r="AK221" s="162"/>
      <c r="AL221" s="162"/>
      <c r="AM221" s="162"/>
      <c r="AN221" s="162"/>
      <c r="AO221" s="162"/>
      <c r="AP221" s="162"/>
      <c r="AQ221" s="162"/>
      <c r="AR221" s="162"/>
      <c r="AS221" s="162"/>
      <c r="AT221" s="162"/>
      <c r="AU221" s="162"/>
      <c r="AV221" s="162"/>
      <c r="AW221" s="162"/>
      <c r="AX221" s="162"/>
      <c r="AY221" s="162"/>
      <c r="AZ221" s="162"/>
      <c r="BA221" s="162"/>
      <c r="BB221" s="162"/>
      <c r="BC221" s="162"/>
      <c r="BD221" s="162"/>
      <c r="BE221" s="162"/>
      <c r="BF221" s="162"/>
      <c r="BG221" s="162"/>
      <c r="BH221" s="162"/>
      <c r="BI221" s="162"/>
      <c r="BJ221" s="162"/>
      <c r="BK221" s="162"/>
      <c r="BL221" s="162"/>
      <c r="BM221" s="162"/>
      <c r="BN221" s="162"/>
      <c r="BO221" s="162"/>
      <c r="BP221" s="162"/>
      <c r="BQ221" s="162"/>
      <c r="BR221" s="162"/>
      <c r="BS221" s="162"/>
      <c r="BT221" s="162"/>
      <c r="BU221" s="162"/>
      <c r="BV221" s="162"/>
      <c r="BW221" s="162"/>
      <c r="BX221" s="162"/>
      <c r="BY221" s="162"/>
      <c r="BZ221" s="162"/>
      <c r="CA221" s="162"/>
      <c r="CB221" s="162"/>
      <c r="CC221" s="162"/>
      <c r="CD221" s="162"/>
      <c r="CE221" s="162"/>
      <c r="CF221" s="162"/>
      <c r="CG221" s="162"/>
      <c r="CH221" s="162"/>
      <c r="CI221" s="162"/>
      <c r="CJ221" s="162"/>
      <c r="CK221" s="162"/>
      <c r="CL221" s="162"/>
      <c r="CM221" s="162"/>
      <c r="CN221" s="162"/>
      <c r="CO221" s="162"/>
      <c r="CP221" s="162"/>
      <c r="CQ221" s="162"/>
      <c r="CR221" s="162"/>
      <c r="CS221" s="162"/>
      <c r="CT221" s="162"/>
      <c r="CU221" s="162"/>
      <c r="CV221" s="162"/>
      <c r="CW221" s="162"/>
      <c r="CX221" s="162"/>
      <c r="CY221" s="162"/>
      <c r="CZ221" s="162"/>
      <c r="DA221" s="162"/>
      <c r="DB221" s="162"/>
      <c r="DC221" s="162"/>
      <c r="DD221" s="162"/>
      <c r="DE221" s="162"/>
      <c r="DF221" s="162"/>
      <c r="DG221" s="162"/>
      <c r="DH221" s="162"/>
      <c r="DI221" s="162"/>
      <c r="DJ221" s="162"/>
      <c r="DK221" s="162"/>
      <c r="DL221" s="162"/>
      <c r="DM221" s="162"/>
      <c r="DN221" s="162"/>
      <c r="DO221" s="162"/>
      <c r="DP221" s="162"/>
      <c r="DQ221" s="162"/>
      <c r="DR221" s="162"/>
      <c r="DS221" s="162"/>
      <c r="DT221" s="162"/>
      <c r="DU221" s="162"/>
      <c r="DV221" s="162"/>
      <c r="DW221" s="162"/>
      <c r="DX221" s="162"/>
      <c r="DY221" s="162"/>
      <c r="DZ221" s="162"/>
      <c r="EA221" s="162"/>
      <c r="EB221" s="162"/>
      <c r="EC221" s="162"/>
      <c r="ED221" s="162"/>
      <c r="EE221" s="162"/>
      <c r="EF221" s="162"/>
      <c r="EG221" s="162"/>
      <c r="EH221" s="162"/>
      <c r="EI221" s="162"/>
      <c r="EJ221" s="162"/>
      <c r="EK221" s="162"/>
      <c r="EL221" s="162"/>
      <c r="EM221" s="162"/>
      <c r="EN221" s="162"/>
      <c r="EO221" s="162"/>
      <c r="EP221" s="162"/>
      <c r="EQ221" s="162"/>
      <c r="ER221" s="162"/>
      <c r="ES221" s="162"/>
      <c r="ET221" s="162"/>
      <c r="EU221" s="162"/>
      <c r="EV221" s="162"/>
      <c r="EW221" s="162"/>
      <c r="EX221" s="162"/>
      <c r="EY221" s="162"/>
      <c r="EZ221" s="162"/>
      <c r="FA221" s="162"/>
      <c r="FB221" s="162"/>
      <c r="FC221" s="162"/>
      <c r="FD221" s="162"/>
      <c r="FE221" s="162"/>
      <c r="FF221" s="162"/>
      <c r="FG221" s="162"/>
      <c r="FH221" s="162"/>
      <c r="FI221" s="162"/>
      <c r="FJ221" s="162"/>
      <c r="FK221" s="162"/>
      <c r="FL221" s="162"/>
      <c r="FM221" s="162"/>
      <c r="FN221" s="162"/>
      <c r="FO221" s="162"/>
      <c r="FP221" s="162"/>
      <c r="FQ221" s="162"/>
      <c r="FR221" s="162"/>
      <c r="FS221" s="162"/>
      <c r="FT221" s="162"/>
      <c r="FU221" s="162"/>
      <c r="FV221" s="162"/>
      <c r="FW221" s="162"/>
      <c r="FX221" s="162"/>
      <c r="FY221" s="162"/>
      <c r="FZ221" s="162"/>
      <c r="GA221" s="162"/>
      <c r="GB221" s="162"/>
      <c r="GC221" s="162"/>
      <c r="GD221" s="162"/>
      <c r="GE221" s="162"/>
      <c r="GF221" s="162"/>
      <c r="GG221" s="162"/>
      <c r="GH221" s="162"/>
      <c r="GI221" s="162"/>
      <c r="GJ221" s="162"/>
      <c r="GK221" s="162"/>
      <c r="GL221" s="162"/>
      <c r="GM221" s="162"/>
      <c r="GN221" s="162"/>
      <c r="GO221" s="162"/>
      <c r="GP221" s="162"/>
      <c r="GQ221" s="162"/>
      <c r="GR221" s="162"/>
      <c r="GS221" s="162"/>
      <c r="GT221" s="162"/>
      <c r="GU221" s="162"/>
      <c r="GV221" s="162"/>
      <c r="GW221" s="162"/>
      <c r="GX221" s="162"/>
      <c r="GY221" s="162"/>
      <c r="GZ221" s="162"/>
      <c r="HA221" s="162"/>
      <c r="HB221" s="162"/>
      <c r="HC221" s="162"/>
      <c r="HD221" s="162"/>
      <c r="HE221" s="162"/>
      <c r="HF221" s="162"/>
      <c r="HG221" s="162"/>
      <c r="HH221" s="162"/>
      <c r="HI221" s="162"/>
      <c r="HJ221" s="162"/>
      <c r="HK221" s="162"/>
      <c r="HL221" s="162"/>
      <c r="HM221" s="162"/>
      <c r="HN221" s="162"/>
      <c r="HO221" s="162"/>
      <c r="HP221" s="162"/>
      <c r="HQ221" s="162"/>
      <c r="HR221" s="162"/>
      <c r="HS221" s="162"/>
      <c r="HT221" s="162"/>
      <c r="HU221" s="162"/>
      <c r="HV221" s="162"/>
      <c r="HW221" s="162"/>
      <c r="HX221" s="162"/>
      <c r="HY221" s="162"/>
      <c r="HZ221" s="162"/>
      <c r="IA221" s="162"/>
      <c r="IB221" s="162"/>
      <c r="IC221" s="162"/>
      <c r="ID221" s="162"/>
      <c r="IE221" s="162"/>
      <c r="IF221" s="162"/>
      <c r="IG221" s="162"/>
      <c r="IH221" s="162"/>
      <c r="II221" s="162"/>
      <c r="IJ221" s="162"/>
      <c r="IK221" s="162"/>
      <c r="IL221" s="162"/>
      <c r="IM221" s="162"/>
      <c r="IN221" s="162"/>
      <c r="IO221" s="162"/>
      <c r="IP221" s="162"/>
      <c r="IQ221" s="162"/>
      <c r="IR221" s="162"/>
      <c r="IS221" s="162"/>
    </row>
    <row r="222" spans="1:253" ht="12.75">
      <c r="A222" s="159" t="s">
        <v>771</v>
      </c>
      <c r="B222" s="159" t="s">
        <v>105</v>
      </c>
      <c r="C222" s="159" t="s">
        <v>3107</v>
      </c>
      <c r="D222" s="160">
        <v>837.6312671999999</v>
      </c>
      <c r="E222" s="160">
        <v>782.83296</v>
      </c>
      <c r="F222" s="160">
        <v>745.5552</v>
      </c>
      <c r="G222" s="161">
        <v>1</v>
      </c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62"/>
      <c r="U222" s="162"/>
      <c r="V222" s="162"/>
      <c r="W222" s="162"/>
      <c r="X222" s="162"/>
      <c r="Y222" s="162"/>
      <c r="Z222" s="162"/>
      <c r="AA222" s="162"/>
      <c r="AB222" s="162"/>
      <c r="AC222" s="162"/>
      <c r="AD222" s="162"/>
      <c r="AE222" s="162"/>
      <c r="AF222" s="162"/>
      <c r="AG222" s="162"/>
      <c r="AH222" s="162"/>
      <c r="AI222" s="162"/>
      <c r="AJ222" s="162"/>
      <c r="AK222" s="162"/>
      <c r="AL222" s="162"/>
      <c r="AM222" s="162"/>
      <c r="AN222" s="162"/>
      <c r="AO222" s="162"/>
      <c r="AP222" s="162"/>
      <c r="AQ222" s="162"/>
      <c r="AR222" s="162"/>
      <c r="AS222" s="162"/>
      <c r="AT222" s="162"/>
      <c r="AU222" s="162"/>
      <c r="AV222" s="162"/>
      <c r="AW222" s="162"/>
      <c r="AX222" s="162"/>
      <c r="AY222" s="162"/>
      <c r="AZ222" s="162"/>
      <c r="BA222" s="162"/>
      <c r="BB222" s="162"/>
      <c r="BC222" s="162"/>
      <c r="BD222" s="162"/>
      <c r="BE222" s="162"/>
      <c r="BF222" s="162"/>
      <c r="BG222" s="162"/>
      <c r="BH222" s="162"/>
      <c r="BI222" s="162"/>
      <c r="BJ222" s="162"/>
      <c r="BK222" s="162"/>
      <c r="BL222" s="162"/>
      <c r="BM222" s="162"/>
      <c r="BN222" s="162"/>
      <c r="BO222" s="162"/>
      <c r="BP222" s="162"/>
      <c r="BQ222" s="162"/>
      <c r="BR222" s="162"/>
      <c r="BS222" s="162"/>
      <c r="BT222" s="162"/>
      <c r="BU222" s="162"/>
      <c r="BV222" s="162"/>
      <c r="BW222" s="162"/>
      <c r="BX222" s="162"/>
      <c r="BY222" s="162"/>
      <c r="BZ222" s="162"/>
      <c r="CA222" s="162"/>
      <c r="CB222" s="162"/>
      <c r="CC222" s="162"/>
      <c r="CD222" s="162"/>
      <c r="CE222" s="162"/>
      <c r="CF222" s="162"/>
      <c r="CG222" s="162"/>
      <c r="CH222" s="162"/>
      <c r="CI222" s="162"/>
      <c r="CJ222" s="162"/>
      <c r="CK222" s="162"/>
      <c r="CL222" s="162"/>
      <c r="CM222" s="162"/>
      <c r="CN222" s="162"/>
      <c r="CO222" s="162"/>
      <c r="CP222" s="162"/>
      <c r="CQ222" s="162"/>
      <c r="CR222" s="162"/>
      <c r="CS222" s="162"/>
      <c r="CT222" s="162"/>
      <c r="CU222" s="162"/>
      <c r="CV222" s="162"/>
      <c r="CW222" s="162"/>
      <c r="CX222" s="162"/>
      <c r="CY222" s="162"/>
      <c r="CZ222" s="162"/>
      <c r="DA222" s="162"/>
      <c r="DB222" s="162"/>
      <c r="DC222" s="162"/>
      <c r="DD222" s="162"/>
      <c r="DE222" s="162"/>
      <c r="DF222" s="162"/>
      <c r="DG222" s="162"/>
      <c r="DH222" s="162"/>
      <c r="DI222" s="162"/>
      <c r="DJ222" s="162"/>
      <c r="DK222" s="162"/>
      <c r="DL222" s="162"/>
      <c r="DM222" s="162"/>
      <c r="DN222" s="162"/>
      <c r="DO222" s="162"/>
      <c r="DP222" s="162"/>
      <c r="DQ222" s="162"/>
      <c r="DR222" s="162"/>
      <c r="DS222" s="162"/>
      <c r="DT222" s="162"/>
      <c r="DU222" s="162"/>
      <c r="DV222" s="162"/>
      <c r="DW222" s="162"/>
      <c r="DX222" s="162"/>
      <c r="DY222" s="162"/>
      <c r="DZ222" s="162"/>
      <c r="EA222" s="162"/>
      <c r="EB222" s="162"/>
      <c r="EC222" s="162"/>
      <c r="ED222" s="162"/>
      <c r="EE222" s="162"/>
      <c r="EF222" s="162"/>
      <c r="EG222" s="162"/>
      <c r="EH222" s="162"/>
      <c r="EI222" s="162"/>
      <c r="EJ222" s="162"/>
      <c r="EK222" s="162"/>
      <c r="EL222" s="162"/>
      <c r="EM222" s="162"/>
      <c r="EN222" s="162"/>
      <c r="EO222" s="162"/>
      <c r="EP222" s="162"/>
      <c r="EQ222" s="162"/>
      <c r="ER222" s="162"/>
      <c r="ES222" s="162"/>
      <c r="ET222" s="162"/>
      <c r="EU222" s="162"/>
      <c r="EV222" s="162"/>
      <c r="EW222" s="162"/>
      <c r="EX222" s="162"/>
      <c r="EY222" s="162"/>
      <c r="EZ222" s="162"/>
      <c r="FA222" s="162"/>
      <c r="FB222" s="162"/>
      <c r="FC222" s="162"/>
      <c r="FD222" s="162"/>
      <c r="FE222" s="162"/>
      <c r="FF222" s="162"/>
      <c r="FG222" s="162"/>
      <c r="FH222" s="162"/>
      <c r="FI222" s="162"/>
      <c r="FJ222" s="162"/>
      <c r="FK222" s="162"/>
      <c r="FL222" s="162"/>
      <c r="FM222" s="162"/>
      <c r="FN222" s="162"/>
      <c r="FO222" s="162"/>
      <c r="FP222" s="162"/>
      <c r="FQ222" s="162"/>
      <c r="FR222" s="162"/>
      <c r="FS222" s="162"/>
      <c r="FT222" s="162"/>
      <c r="FU222" s="162"/>
      <c r="FV222" s="162"/>
      <c r="FW222" s="162"/>
      <c r="FX222" s="162"/>
      <c r="FY222" s="162"/>
      <c r="FZ222" s="162"/>
      <c r="GA222" s="162"/>
      <c r="GB222" s="162"/>
      <c r="GC222" s="162"/>
      <c r="GD222" s="162"/>
      <c r="GE222" s="162"/>
      <c r="GF222" s="162"/>
      <c r="GG222" s="162"/>
      <c r="GH222" s="162"/>
      <c r="GI222" s="162"/>
      <c r="GJ222" s="162"/>
      <c r="GK222" s="162"/>
      <c r="GL222" s="162"/>
      <c r="GM222" s="162"/>
      <c r="GN222" s="162"/>
      <c r="GO222" s="162"/>
      <c r="GP222" s="162"/>
      <c r="GQ222" s="162"/>
      <c r="GR222" s="162"/>
      <c r="GS222" s="162"/>
      <c r="GT222" s="162"/>
      <c r="GU222" s="162"/>
      <c r="GV222" s="162"/>
      <c r="GW222" s="162"/>
      <c r="GX222" s="162"/>
      <c r="GY222" s="162"/>
      <c r="GZ222" s="162"/>
      <c r="HA222" s="162"/>
      <c r="HB222" s="162"/>
      <c r="HC222" s="162"/>
      <c r="HD222" s="162"/>
      <c r="HE222" s="162"/>
      <c r="HF222" s="162"/>
      <c r="HG222" s="162"/>
      <c r="HH222" s="162"/>
      <c r="HI222" s="162"/>
      <c r="HJ222" s="162"/>
      <c r="HK222" s="162"/>
      <c r="HL222" s="162"/>
      <c r="HM222" s="162"/>
      <c r="HN222" s="162"/>
      <c r="HO222" s="162"/>
      <c r="HP222" s="162"/>
      <c r="HQ222" s="162"/>
      <c r="HR222" s="162"/>
      <c r="HS222" s="162"/>
      <c r="HT222" s="162"/>
      <c r="HU222" s="162"/>
      <c r="HV222" s="162"/>
      <c r="HW222" s="162"/>
      <c r="HX222" s="162"/>
      <c r="HY222" s="162"/>
      <c r="HZ222" s="162"/>
      <c r="IA222" s="162"/>
      <c r="IB222" s="162"/>
      <c r="IC222" s="162"/>
      <c r="ID222" s="162"/>
      <c r="IE222" s="162"/>
      <c r="IF222" s="162"/>
      <c r="IG222" s="162"/>
      <c r="IH222" s="162"/>
      <c r="II222" s="162"/>
      <c r="IJ222" s="162"/>
      <c r="IK222" s="162"/>
      <c r="IL222" s="162"/>
      <c r="IM222" s="162"/>
      <c r="IN222" s="162"/>
      <c r="IO222" s="162"/>
      <c r="IP222" s="162"/>
      <c r="IQ222" s="162"/>
      <c r="IR222" s="162"/>
      <c r="IS222" s="162"/>
    </row>
    <row r="223" spans="1:253" ht="12.75">
      <c r="A223" s="159" t="s">
        <v>771</v>
      </c>
      <c r="B223" s="159" t="s">
        <v>105</v>
      </c>
      <c r="C223" s="159" t="s">
        <v>2769</v>
      </c>
      <c r="D223" s="160">
        <v>2281.2445047</v>
      </c>
      <c r="E223" s="160">
        <v>2132.00421</v>
      </c>
      <c r="F223" s="160">
        <v>2030.4802</v>
      </c>
      <c r="G223" s="161">
        <v>1</v>
      </c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62"/>
      <c r="U223" s="162"/>
      <c r="V223" s="162"/>
      <c r="W223" s="162"/>
      <c r="X223" s="162"/>
      <c r="Y223" s="162"/>
      <c r="Z223" s="162"/>
      <c r="AA223" s="162"/>
      <c r="AB223" s="162"/>
      <c r="AC223" s="162"/>
      <c r="AD223" s="162"/>
      <c r="AE223" s="162"/>
      <c r="AF223" s="162"/>
      <c r="AG223" s="162"/>
      <c r="AH223" s="162"/>
      <c r="AI223" s="162"/>
      <c r="AJ223" s="162"/>
      <c r="AK223" s="162"/>
      <c r="AL223" s="162"/>
      <c r="AM223" s="162"/>
      <c r="AN223" s="162"/>
      <c r="AO223" s="162"/>
      <c r="AP223" s="162"/>
      <c r="AQ223" s="162"/>
      <c r="AR223" s="162"/>
      <c r="AS223" s="162"/>
      <c r="AT223" s="162"/>
      <c r="AU223" s="162"/>
      <c r="AV223" s="162"/>
      <c r="AW223" s="162"/>
      <c r="AX223" s="162"/>
      <c r="AY223" s="162"/>
      <c r="AZ223" s="162"/>
      <c r="BA223" s="162"/>
      <c r="BB223" s="162"/>
      <c r="BC223" s="162"/>
      <c r="BD223" s="162"/>
      <c r="BE223" s="162"/>
      <c r="BF223" s="162"/>
      <c r="BG223" s="162"/>
      <c r="BH223" s="162"/>
      <c r="BI223" s="162"/>
      <c r="BJ223" s="162"/>
      <c r="BK223" s="162"/>
      <c r="BL223" s="162"/>
      <c r="BM223" s="162"/>
      <c r="BN223" s="162"/>
      <c r="BO223" s="162"/>
      <c r="BP223" s="162"/>
      <c r="BQ223" s="162"/>
      <c r="BR223" s="162"/>
      <c r="BS223" s="162"/>
      <c r="BT223" s="162"/>
      <c r="BU223" s="162"/>
      <c r="BV223" s="162"/>
      <c r="BW223" s="162"/>
      <c r="BX223" s="162"/>
      <c r="BY223" s="162"/>
      <c r="BZ223" s="162"/>
      <c r="CA223" s="162"/>
      <c r="CB223" s="162"/>
      <c r="CC223" s="162"/>
      <c r="CD223" s="162"/>
      <c r="CE223" s="162"/>
      <c r="CF223" s="162"/>
      <c r="CG223" s="162"/>
      <c r="CH223" s="162"/>
      <c r="CI223" s="162"/>
      <c r="CJ223" s="162"/>
      <c r="CK223" s="162"/>
      <c r="CL223" s="162"/>
      <c r="CM223" s="162"/>
      <c r="CN223" s="162"/>
      <c r="CO223" s="162"/>
      <c r="CP223" s="162"/>
      <c r="CQ223" s="162"/>
      <c r="CR223" s="162"/>
      <c r="CS223" s="162"/>
      <c r="CT223" s="162"/>
      <c r="CU223" s="162"/>
      <c r="CV223" s="162"/>
      <c r="CW223" s="162"/>
      <c r="CX223" s="162"/>
      <c r="CY223" s="162"/>
      <c r="CZ223" s="162"/>
      <c r="DA223" s="162"/>
      <c r="DB223" s="162"/>
      <c r="DC223" s="162"/>
      <c r="DD223" s="162"/>
      <c r="DE223" s="162"/>
      <c r="DF223" s="162"/>
      <c r="DG223" s="162"/>
      <c r="DH223" s="162"/>
      <c r="DI223" s="162"/>
      <c r="DJ223" s="162"/>
      <c r="DK223" s="162"/>
      <c r="DL223" s="162"/>
      <c r="DM223" s="162"/>
      <c r="DN223" s="162"/>
      <c r="DO223" s="162"/>
      <c r="DP223" s="162"/>
      <c r="DQ223" s="162"/>
      <c r="DR223" s="162"/>
      <c r="DS223" s="162"/>
      <c r="DT223" s="162"/>
      <c r="DU223" s="162"/>
      <c r="DV223" s="162"/>
      <c r="DW223" s="162"/>
      <c r="DX223" s="162"/>
      <c r="DY223" s="162"/>
      <c r="DZ223" s="162"/>
      <c r="EA223" s="162"/>
      <c r="EB223" s="162"/>
      <c r="EC223" s="162"/>
      <c r="ED223" s="162"/>
      <c r="EE223" s="162"/>
      <c r="EF223" s="162"/>
      <c r="EG223" s="162"/>
      <c r="EH223" s="162"/>
      <c r="EI223" s="162"/>
      <c r="EJ223" s="162"/>
      <c r="EK223" s="162"/>
      <c r="EL223" s="162"/>
      <c r="EM223" s="162"/>
      <c r="EN223" s="162"/>
      <c r="EO223" s="162"/>
      <c r="EP223" s="162"/>
      <c r="EQ223" s="162"/>
      <c r="ER223" s="162"/>
      <c r="ES223" s="162"/>
      <c r="ET223" s="162"/>
      <c r="EU223" s="162"/>
      <c r="EV223" s="162"/>
      <c r="EW223" s="162"/>
      <c r="EX223" s="162"/>
      <c r="EY223" s="162"/>
      <c r="EZ223" s="162"/>
      <c r="FA223" s="162"/>
      <c r="FB223" s="162"/>
      <c r="FC223" s="162"/>
      <c r="FD223" s="162"/>
      <c r="FE223" s="162"/>
      <c r="FF223" s="162"/>
      <c r="FG223" s="162"/>
      <c r="FH223" s="162"/>
      <c r="FI223" s="162"/>
      <c r="FJ223" s="162"/>
      <c r="FK223" s="162"/>
      <c r="FL223" s="162"/>
      <c r="FM223" s="162"/>
      <c r="FN223" s="162"/>
      <c r="FO223" s="162"/>
      <c r="FP223" s="162"/>
      <c r="FQ223" s="162"/>
      <c r="FR223" s="162"/>
      <c r="FS223" s="162"/>
      <c r="FT223" s="162"/>
      <c r="FU223" s="162"/>
      <c r="FV223" s="162"/>
      <c r="FW223" s="162"/>
      <c r="FX223" s="162"/>
      <c r="FY223" s="162"/>
      <c r="FZ223" s="162"/>
      <c r="GA223" s="162"/>
      <c r="GB223" s="162"/>
      <c r="GC223" s="162"/>
      <c r="GD223" s="162"/>
      <c r="GE223" s="162"/>
      <c r="GF223" s="162"/>
      <c r="GG223" s="162"/>
      <c r="GH223" s="162"/>
      <c r="GI223" s="162"/>
      <c r="GJ223" s="162"/>
      <c r="GK223" s="162"/>
      <c r="GL223" s="162"/>
      <c r="GM223" s="162"/>
      <c r="GN223" s="162"/>
      <c r="GO223" s="162"/>
      <c r="GP223" s="162"/>
      <c r="GQ223" s="162"/>
      <c r="GR223" s="162"/>
      <c r="GS223" s="162"/>
      <c r="GT223" s="162"/>
      <c r="GU223" s="162"/>
      <c r="GV223" s="162"/>
      <c r="GW223" s="162"/>
      <c r="GX223" s="162"/>
      <c r="GY223" s="162"/>
      <c r="GZ223" s="162"/>
      <c r="HA223" s="162"/>
      <c r="HB223" s="162"/>
      <c r="HC223" s="162"/>
      <c r="HD223" s="162"/>
      <c r="HE223" s="162"/>
      <c r="HF223" s="162"/>
      <c r="HG223" s="162"/>
      <c r="HH223" s="162"/>
      <c r="HI223" s="162"/>
      <c r="HJ223" s="162"/>
      <c r="HK223" s="162"/>
      <c r="HL223" s="162"/>
      <c r="HM223" s="162"/>
      <c r="HN223" s="162"/>
      <c r="HO223" s="162"/>
      <c r="HP223" s="162"/>
      <c r="HQ223" s="162"/>
      <c r="HR223" s="162"/>
      <c r="HS223" s="162"/>
      <c r="HT223" s="162"/>
      <c r="HU223" s="162"/>
      <c r="HV223" s="162"/>
      <c r="HW223" s="162"/>
      <c r="HX223" s="162"/>
      <c r="HY223" s="162"/>
      <c r="HZ223" s="162"/>
      <c r="IA223" s="162"/>
      <c r="IB223" s="162"/>
      <c r="IC223" s="162"/>
      <c r="ID223" s="162"/>
      <c r="IE223" s="162"/>
      <c r="IF223" s="162"/>
      <c r="IG223" s="162"/>
      <c r="IH223" s="162"/>
      <c r="II223" s="162"/>
      <c r="IJ223" s="162"/>
      <c r="IK223" s="162"/>
      <c r="IL223" s="162"/>
      <c r="IM223" s="162"/>
      <c r="IN223" s="162"/>
      <c r="IO223" s="162"/>
      <c r="IP223" s="162"/>
      <c r="IQ223" s="162"/>
      <c r="IR223" s="162"/>
      <c r="IS223" s="162"/>
    </row>
    <row r="224" spans="1:253" ht="12.75">
      <c r="A224" s="159" t="s">
        <v>771</v>
      </c>
      <c r="B224" s="159" t="s">
        <v>105</v>
      </c>
      <c r="C224" s="159" t="s">
        <v>2770</v>
      </c>
      <c r="D224" s="160">
        <v>382.90756245</v>
      </c>
      <c r="E224" s="160">
        <v>357.857535</v>
      </c>
      <c r="F224" s="160">
        <v>340.81669999999997</v>
      </c>
      <c r="G224" s="161" t="s">
        <v>2555</v>
      </c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62"/>
      <c r="U224" s="162"/>
      <c r="V224" s="162"/>
      <c r="W224" s="162"/>
      <c r="X224" s="162"/>
      <c r="Y224" s="162"/>
      <c r="Z224" s="162"/>
      <c r="AA224" s="162"/>
      <c r="AB224" s="162"/>
      <c r="AC224" s="162"/>
      <c r="AD224" s="162"/>
      <c r="AE224" s="162"/>
      <c r="AF224" s="162"/>
      <c r="AG224" s="162"/>
      <c r="AH224" s="162"/>
      <c r="AI224" s="162"/>
      <c r="AJ224" s="162"/>
      <c r="AK224" s="162"/>
      <c r="AL224" s="162"/>
      <c r="AM224" s="162"/>
      <c r="AN224" s="162"/>
      <c r="AO224" s="162"/>
      <c r="AP224" s="162"/>
      <c r="AQ224" s="162"/>
      <c r="AR224" s="162"/>
      <c r="AS224" s="162"/>
      <c r="AT224" s="162"/>
      <c r="AU224" s="162"/>
      <c r="AV224" s="162"/>
      <c r="AW224" s="162"/>
      <c r="AX224" s="162"/>
      <c r="AY224" s="162"/>
      <c r="AZ224" s="162"/>
      <c r="BA224" s="162"/>
      <c r="BB224" s="162"/>
      <c r="BC224" s="162"/>
      <c r="BD224" s="162"/>
      <c r="BE224" s="162"/>
      <c r="BF224" s="162"/>
      <c r="BG224" s="162"/>
      <c r="BH224" s="162"/>
      <c r="BI224" s="162"/>
      <c r="BJ224" s="162"/>
      <c r="BK224" s="162"/>
      <c r="BL224" s="162"/>
      <c r="BM224" s="162"/>
      <c r="BN224" s="162"/>
      <c r="BO224" s="162"/>
      <c r="BP224" s="162"/>
      <c r="BQ224" s="162"/>
      <c r="BR224" s="162"/>
      <c r="BS224" s="162"/>
      <c r="BT224" s="162"/>
      <c r="BU224" s="162"/>
      <c r="BV224" s="162"/>
      <c r="BW224" s="162"/>
      <c r="BX224" s="162"/>
      <c r="BY224" s="162"/>
      <c r="BZ224" s="162"/>
      <c r="CA224" s="162"/>
      <c r="CB224" s="162"/>
      <c r="CC224" s="162"/>
      <c r="CD224" s="162"/>
      <c r="CE224" s="162"/>
      <c r="CF224" s="162"/>
      <c r="CG224" s="162"/>
      <c r="CH224" s="162"/>
      <c r="CI224" s="162"/>
      <c r="CJ224" s="162"/>
      <c r="CK224" s="162"/>
      <c r="CL224" s="162"/>
      <c r="CM224" s="162"/>
      <c r="CN224" s="162"/>
      <c r="CO224" s="162"/>
      <c r="CP224" s="162"/>
      <c r="CQ224" s="162"/>
      <c r="CR224" s="162"/>
      <c r="CS224" s="162"/>
      <c r="CT224" s="162"/>
      <c r="CU224" s="162"/>
      <c r="CV224" s="162"/>
      <c r="CW224" s="162"/>
      <c r="CX224" s="162"/>
      <c r="CY224" s="162"/>
      <c r="CZ224" s="162"/>
      <c r="DA224" s="162"/>
      <c r="DB224" s="162"/>
      <c r="DC224" s="162"/>
      <c r="DD224" s="162"/>
      <c r="DE224" s="162"/>
      <c r="DF224" s="162"/>
      <c r="DG224" s="162"/>
      <c r="DH224" s="162"/>
      <c r="DI224" s="162"/>
      <c r="DJ224" s="162"/>
      <c r="DK224" s="162"/>
      <c r="DL224" s="162"/>
      <c r="DM224" s="162"/>
      <c r="DN224" s="162"/>
      <c r="DO224" s="162"/>
      <c r="DP224" s="162"/>
      <c r="DQ224" s="162"/>
      <c r="DR224" s="162"/>
      <c r="DS224" s="162"/>
      <c r="DT224" s="162"/>
      <c r="DU224" s="162"/>
      <c r="DV224" s="162"/>
      <c r="DW224" s="162"/>
      <c r="DX224" s="162"/>
      <c r="DY224" s="162"/>
      <c r="DZ224" s="162"/>
      <c r="EA224" s="162"/>
      <c r="EB224" s="162"/>
      <c r="EC224" s="162"/>
      <c r="ED224" s="162"/>
      <c r="EE224" s="162"/>
      <c r="EF224" s="162"/>
      <c r="EG224" s="162"/>
      <c r="EH224" s="162"/>
      <c r="EI224" s="162"/>
      <c r="EJ224" s="162"/>
      <c r="EK224" s="162"/>
      <c r="EL224" s="162"/>
      <c r="EM224" s="162"/>
      <c r="EN224" s="162"/>
      <c r="EO224" s="162"/>
      <c r="EP224" s="162"/>
      <c r="EQ224" s="162"/>
      <c r="ER224" s="162"/>
      <c r="ES224" s="162"/>
      <c r="ET224" s="162"/>
      <c r="EU224" s="162"/>
      <c r="EV224" s="162"/>
      <c r="EW224" s="162"/>
      <c r="EX224" s="162"/>
      <c r="EY224" s="162"/>
      <c r="EZ224" s="162"/>
      <c r="FA224" s="162"/>
      <c r="FB224" s="162"/>
      <c r="FC224" s="162"/>
      <c r="FD224" s="162"/>
      <c r="FE224" s="162"/>
      <c r="FF224" s="162"/>
      <c r="FG224" s="162"/>
      <c r="FH224" s="162"/>
      <c r="FI224" s="162"/>
      <c r="FJ224" s="162"/>
      <c r="FK224" s="162"/>
      <c r="FL224" s="162"/>
      <c r="FM224" s="162"/>
      <c r="FN224" s="162"/>
      <c r="FO224" s="162"/>
      <c r="FP224" s="162"/>
      <c r="FQ224" s="162"/>
      <c r="FR224" s="162"/>
      <c r="FS224" s="162"/>
      <c r="FT224" s="162"/>
      <c r="FU224" s="162"/>
      <c r="FV224" s="162"/>
      <c r="FW224" s="162"/>
      <c r="FX224" s="162"/>
      <c r="FY224" s="162"/>
      <c r="FZ224" s="162"/>
      <c r="GA224" s="162"/>
      <c r="GB224" s="162"/>
      <c r="GC224" s="162"/>
      <c r="GD224" s="162"/>
      <c r="GE224" s="162"/>
      <c r="GF224" s="162"/>
      <c r="GG224" s="162"/>
      <c r="GH224" s="162"/>
      <c r="GI224" s="162"/>
      <c r="GJ224" s="162"/>
      <c r="GK224" s="162"/>
      <c r="GL224" s="162"/>
      <c r="GM224" s="162"/>
      <c r="GN224" s="162"/>
      <c r="GO224" s="162"/>
      <c r="GP224" s="162"/>
      <c r="GQ224" s="162"/>
      <c r="GR224" s="162"/>
      <c r="GS224" s="162"/>
      <c r="GT224" s="162"/>
      <c r="GU224" s="162"/>
      <c r="GV224" s="162"/>
      <c r="GW224" s="162"/>
      <c r="GX224" s="162"/>
      <c r="GY224" s="162"/>
      <c r="GZ224" s="162"/>
      <c r="HA224" s="162"/>
      <c r="HB224" s="162"/>
      <c r="HC224" s="162"/>
      <c r="HD224" s="162"/>
      <c r="HE224" s="162"/>
      <c r="HF224" s="162"/>
      <c r="HG224" s="162"/>
      <c r="HH224" s="162"/>
      <c r="HI224" s="162"/>
      <c r="HJ224" s="162"/>
      <c r="HK224" s="162"/>
      <c r="HL224" s="162"/>
      <c r="HM224" s="162"/>
      <c r="HN224" s="162"/>
      <c r="HO224" s="162"/>
      <c r="HP224" s="162"/>
      <c r="HQ224" s="162"/>
      <c r="HR224" s="162"/>
      <c r="HS224" s="162"/>
      <c r="HT224" s="162"/>
      <c r="HU224" s="162"/>
      <c r="HV224" s="162"/>
      <c r="HW224" s="162"/>
      <c r="HX224" s="162"/>
      <c r="HY224" s="162"/>
      <c r="HZ224" s="162"/>
      <c r="IA224" s="162"/>
      <c r="IB224" s="162"/>
      <c r="IC224" s="162"/>
      <c r="ID224" s="162"/>
      <c r="IE224" s="162"/>
      <c r="IF224" s="162"/>
      <c r="IG224" s="162"/>
      <c r="IH224" s="162"/>
      <c r="II224" s="162"/>
      <c r="IJ224" s="162"/>
      <c r="IK224" s="162"/>
      <c r="IL224" s="162"/>
      <c r="IM224" s="162"/>
      <c r="IN224" s="162"/>
      <c r="IO224" s="162"/>
      <c r="IP224" s="162"/>
      <c r="IQ224" s="162"/>
      <c r="IR224" s="162"/>
      <c r="IS224" s="162"/>
    </row>
    <row r="225" spans="1:253" ht="12.75">
      <c r="A225" s="159" t="s">
        <v>771</v>
      </c>
      <c r="B225" s="159" t="s">
        <v>105</v>
      </c>
      <c r="C225" s="159" t="s">
        <v>2771</v>
      </c>
      <c r="D225" s="160">
        <v>478.88614515</v>
      </c>
      <c r="E225" s="160">
        <v>447.557145</v>
      </c>
      <c r="F225" s="160">
        <v>426.2449</v>
      </c>
      <c r="G225" s="161" t="s">
        <v>2564</v>
      </c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62"/>
      <c r="U225" s="162"/>
      <c r="V225" s="162"/>
      <c r="W225" s="162"/>
      <c r="X225" s="162"/>
      <c r="Y225" s="162"/>
      <c r="Z225" s="162"/>
      <c r="AA225" s="162"/>
      <c r="AB225" s="162"/>
      <c r="AC225" s="162"/>
      <c r="AD225" s="162"/>
      <c r="AE225" s="162"/>
      <c r="AF225" s="162"/>
      <c r="AG225" s="162"/>
      <c r="AH225" s="162"/>
      <c r="AI225" s="162"/>
      <c r="AJ225" s="162"/>
      <c r="AK225" s="162"/>
      <c r="AL225" s="162"/>
      <c r="AM225" s="162"/>
      <c r="AN225" s="162"/>
      <c r="AO225" s="162"/>
      <c r="AP225" s="162"/>
      <c r="AQ225" s="162"/>
      <c r="AR225" s="162"/>
      <c r="AS225" s="162"/>
      <c r="AT225" s="162"/>
      <c r="AU225" s="162"/>
      <c r="AV225" s="162"/>
      <c r="AW225" s="162"/>
      <c r="AX225" s="162"/>
      <c r="AY225" s="162"/>
      <c r="AZ225" s="162"/>
      <c r="BA225" s="162"/>
      <c r="BB225" s="162"/>
      <c r="BC225" s="162"/>
      <c r="BD225" s="162"/>
      <c r="BE225" s="162"/>
      <c r="BF225" s="162"/>
      <c r="BG225" s="162"/>
      <c r="BH225" s="162"/>
      <c r="BI225" s="162"/>
      <c r="BJ225" s="162"/>
      <c r="BK225" s="162"/>
      <c r="BL225" s="162"/>
      <c r="BM225" s="162"/>
      <c r="BN225" s="162"/>
      <c r="BO225" s="162"/>
      <c r="BP225" s="162"/>
      <c r="BQ225" s="162"/>
      <c r="BR225" s="162"/>
      <c r="BS225" s="162"/>
      <c r="BT225" s="162"/>
      <c r="BU225" s="162"/>
      <c r="BV225" s="162"/>
      <c r="BW225" s="162"/>
      <c r="BX225" s="162"/>
      <c r="BY225" s="162"/>
      <c r="BZ225" s="162"/>
      <c r="CA225" s="162"/>
      <c r="CB225" s="162"/>
      <c r="CC225" s="162"/>
      <c r="CD225" s="162"/>
      <c r="CE225" s="162"/>
      <c r="CF225" s="162"/>
      <c r="CG225" s="162"/>
      <c r="CH225" s="162"/>
      <c r="CI225" s="162"/>
      <c r="CJ225" s="162"/>
      <c r="CK225" s="162"/>
      <c r="CL225" s="162"/>
      <c r="CM225" s="162"/>
      <c r="CN225" s="162"/>
      <c r="CO225" s="162"/>
      <c r="CP225" s="162"/>
      <c r="CQ225" s="162"/>
      <c r="CR225" s="162"/>
      <c r="CS225" s="162"/>
      <c r="CT225" s="162"/>
      <c r="CU225" s="162"/>
      <c r="CV225" s="162"/>
      <c r="CW225" s="162"/>
      <c r="CX225" s="162"/>
      <c r="CY225" s="162"/>
      <c r="CZ225" s="162"/>
      <c r="DA225" s="162"/>
      <c r="DB225" s="162"/>
      <c r="DC225" s="162"/>
      <c r="DD225" s="162"/>
      <c r="DE225" s="162"/>
      <c r="DF225" s="162"/>
      <c r="DG225" s="162"/>
      <c r="DH225" s="162"/>
      <c r="DI225" s="162"/>
      <c r="DJ225" s="162"/>
      <c r="DK225" s="162"/>
      <c r="DL225" s="162"/>
      <c r="DM225" s="162"/>
      <c r="DN225" s="162"/>
      <c r="DO225" s="162"/>
      <c r="DP225" s="162"/>
      <c r="DQ225" s="162"/>
      <c r="DR225" s="162"/>
      <c r="DS225" s="162"/>
      <c r="DT225" s="162"/>
      <c r="DU225" s="162"/>
      <c r="DV225" s="162"/>
      <c r="DW225" s="162"/>
      <c r="DX225" s="162"/>
      <c r="DY225" s="162"/>
      <c r="DZ225" s="162"/>
      <c r="EA225" s="162"/>
      <c r="EB225" s="162"/>
      <c r="EC225" s="162"/>
      <c r="ED225" s="162"/>
      <c r="EE225" s="162"/>
      <c r="EF225" s="162"/>
      <c r="EG225" s="162"/>
      <c r="EH225" s="162"/>
      <c r="EI225" s="162"/>
      <c r="EJ225" s="162"/>
      <c r="EK225" s="162"/>
      <c r="EL225" s="162"/>
      <c r="EM225" s="162"/>
      <c r="EN225" s="162"/>
      <c r="EO225" s="162"/>
      <c r="EP225" s="162"/>
      <c r="EQ225" s="162"/>
      <c r="ER225" s="162"/>
      <c r="ES225" s="162"/>
      <c r="ET225" s="162"/>
      <c r="EU225" s="162"/>
      <c r="EV225" s="162"/>
      <c r="EW225" s="162"/>
      <c r="EX225" s="162"/>
      <c r="EY225" s="162"/>
      <c r="EZ225" s="162"/>
      <c r="FA225" s="162"/>
      <c r="FB225" s="162"/>
      <c r="FC225" s="162"/>
      <c r="FD225" s="162"/>
      <c r="FE225" s="162"/>
      <c r="FF225" s="162"/>
      <c r="FG225" s="162"/>
      <c r="FH225" s="162"/>
      <c r="FI225" s="162"/>
      <c r="FJ225" s="162"/>
      <c r="FK225" s="162"/>
      <c r="FL225" s="162"/>
      <c r="FM225" s="162"/>
      <c r="FN225" s="162"/>
      <c r="FO225" s="162"/>
      <c r="FP225" s="162"/>
      <c r="FQ225" s="162"/>
      <c r="FR225" s="162"/>
      <c r="FS225" s="162"/>
      <c r="FT225" s="162"/>
      <c r="FU225" s="162"/>
      <c r="FV225" s="162"/>
      <c r="FW225" s="162"/>
      <c r="FX225" s="162"/>
      <c r="FY225" s="162"/>
      <c r="FZ225" s="162"/>
      <c r="GA225" s="162"/>
      <c r="GB225" s="162"/>
      <c r="GC225" s="162"/>
      <c r="GD225" s="162"/>
      <c r="GE225" s="162"/>
      <c r="GF225" s="162"/>
      <c r="GG225" s="162"/>
      <c r="GH225" s="162"/>
      <c r="GI225" s="162"/>
      <c r="GJ225" s="162"/>
      <c r="GK225" s="162"/>
      <c r="GL225" s="162"/>
      <c r="GM225" s="162"/>
      <c r="GN225" s="162"/>
      <c r="GO225" s="162"/>
      <c r="GP225" s="162"/>
      <c r="GQ225" s="162"/>
      <c r="GR225" s="162"/>
      <c r="GS225" s="162"/>
      <c r="GT225" s="162"/>
      <c r="GU225" s="162"/>
      <c r="GV225" s="162"/>
      <c r="GW225" s="162"/>
      <c r="GX225" s="162"/>
      <c r="GY225" s="162"/>
      <c r="GZ225" s="162"/>
      <c r="HA225" s="162"/>
      <c r="HB225" s="162"/>
      <c r="HC225" s="162"/>
      <c r="HD225" s="162"/>
      <c r="HE225" s="162"/>
      <c r="HF225" s="162"/>
      <c r="HG225" s="162"/>
      <c r="HH225" s="162"/>
      <c r="HI225" s="162"/>
      <c r="HJ225" s="162"/>
      <c r="HK225" s="162"/>
      <c r="HL225" s="162"/>
      <c r="HM225" s="162"/>
      <c r="HN225" s="162"/>
      <c r="HO225" s="162"/>
      <c r="HP225" s="162"/>
      <c r="HQ225" s="162"/>
      <c r="HR225" s="162"/>
      <c r="HS225" s="162"/>
      <c r="HT225" s="162"/>
      <c r="HU225" s="162"/>
      <c r="HV225" s="162"/>
      <c r="HW225" s="162"/>
      <c r="HX225" s="162"/>
      <c r="HY225" s="162"/>
      <c r="HZ225" s="162"/>
      <c r="IA225" s="162"/>
      <c r="IB225" s="162"/>
      <c r="IC225" s="162"/>
      <c r="ID225" s="162"/>
      <c r="IE225" s="162"/>
      <c r="IF225" s="162"/>
      <c r="IG225" s="162"/>
      <c r="IH225" s="162"/>
      <c r="II225" s="162"/>
      <c r="IJ225" s="162"/>
      <c r="IK225" s="162"/>
      <c r="IL225" s="162"/>
      <c r="IM225" s="162"/>
      <c r="IN225" s="162"/>
      <c r="IO225" s="162"/>
      <c r="IP225" s="162"/>
      <c r="IQ225" s="162"/>
      <c r="IR225" s="162"/>
      <c r="IS225" s="162"/>
    </row>
    <row r="226" spans="1:253" ht="12.75">
      <c r="A226" s="159" t="s">
        <v>771</v>
      </c>
      <c r="B226" s="159" t="s">
        <v>105</v>
      </c>
      <c r="C226" s="159" t="s">
        <v>2772</v>
      </c>
      <c r="D226" s="160">
        <v>1149.57901905</v>
      </c>
      <c r="E226" s="160">
        <v>1074.372915</v>
      </c>
      <c r="F226" s="160">
        <v>1023.2122999999999</v>
      </c>
      <c r="G226" s="161">
        <v>4</v>
      </c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62"/>
      <c r="U226" s="162"/>
      <c r="V226" s="162"/>
      <c r="W226" s="162"/>
      <c r="X226" s="162"/>
      <c r="Y226" s="162"/>
      <c r="Z226" s="162"/>
      <c r="AA226" s="162"/>
      <c r="AB226" s="162"/>
      <c r="AC226" s="162"/>
      <c r="AD226" s="162"/>
      <c r="AE226" s="162"/>
      <c r="AF226" s="162"/>
      <c r="AG226" s="162"/>
      <c r="AH226" s="162"/>
      <c r="AI226" s="162"/>
      <c r="AJ226" s="162"/>
      <c r="AK226" s="162"/>
      <c r="AL226" s="162"/>
      <c r="AM226" s="162"/>
      <c r="AN226" s="162"/>
      <c r="AO226" s="162"/>
      <c r="AP226" s="162"/>
      <c r="AQ226" s="162"/>
      <c r="AR226" s="162"/>
      <c r="AS226" s="162"/>
      <c r="AT226" s="162"/>
      <c r="AU226" s="162"/>
      <c r="AV226" s="162"/>
      <c r="AW226" s="162"/>
      <c r="AX226" s="162"/>
      <c r="AY226" s="162"/>
      <c r="AZ226" s="162"/>
      <c r="BA226" s="162"/>
      <c r="BB226" s="162"/>
      <c r="BC226" s="162"/>
      <c r="BD226" s="162"/>
      <c r="BE226" s="162"/>
      <c r="BF226" s="162"/>
      <c r="BG226" s="162"/>
      <c r="BH226" s="162"/>
      <c r="BI226" s="162"/>
      <c r="BJ226" s="162"/>
      <c r="BK226" s="162"/>
      <c r="BL226" s="162"/>
      <c r="BM226" s="162"/>
      <c r="BN226" s="162"/>
      <c r="BO226" s="162"/>
      <c r="BP226" s="162"/>
      <c r="BQ226" s="162"/>
      <c r="BR226" s="162"/>
      <c r="BS226" s="162"/>
      <c r="BT226" s="162"/>
      <c r="BU226" s="162"/>
      <c r="BV226" s="162"/>
      <c r="BW226" s="162"/>
      <c r="BX226" s="162"/>
      <c r="BY226" s="162"/>
      <c r="BZ226" s="162"/>
      <c r="CA226" s="162"/>
      <c r="CB226" s="162"/>
      <c r="CC226" s="162"/>
      <c r="CD226" s="162"/>
      <c r="CE226" s="162"/>
      <c r="CF226" s="162"/>
      <c r="CG226" s="162"/>
      <c r="CH226" s="162"/>
      <c r="CI226" s="162"/>
      <c r="CJ226" s="162"/>
      <c r="CK226" s="162"/>
      <c r="CL226" s="162"/>
      <c r="CM226" s="162"/>
      <c r="CN226" s="162"/>
      <c r="CO226" s="162"/>
      <c r="CP226" s="162"/>
      <c r="CQ226" s="162"/>
      <c r="CR226" s="162"/>
      <c r="CS226" s="162"/>
      <c r="CT226" s="162"/>
      <c r="CU226" s="162"/>
      <c r="CV226" s="162"/>
      <c r="CW226" s="162"/>
      <c r="CX226" s="162"/>
      <c r="CY226" s="162"/>
      <c r="CZ226" s="162"/>
      <c r="DA226" s="162"/>
      <c r="DB226" s="162"/>
      <c r="DC226" s="162"/>
      <c r="DD226" s="162"/>
      <c r="DE226" s="162"/>
      <c r="DF226" s="162"/>
      <c r="DG226" s="162"/>
      <c r="DH226" s="162"/>
      <c r="DI226" s="162"/>
      <c r="DJ226" s="162"/>
      <c r="DK226" s="162"/>
      <c r="DL226" s="162"/>
      <c r="DM226" s="162"/>
      <c r="DN226" s="162"/>
      <c r="DO226" s="162"/>
      <c r="DP226" s="162"/>
      <c r="DQ226" s="162"/>
      <c r="DR226" s="162"/>
      <c r="DS226" s="162"/>
      <c r="DT226" s="162"/>
      <c r="DU226" s="162"/>
      <c r="DV226" s="162"/>
      <c r="DW226" s="162"/>
      <c r="DX226" s="162"/>
      <c r="DY226" s="162"/>
      <c r="DZ226" s="162"/>
      <c r="EA226" s="162"/>
      <c r="EB226" s="162"/>
      <c r="EC226" s="162"/>
      <c r="ED226" s="162"/>
      <c r="EE226" s="162"/>
      <c r="EF226" s="162"/>
      <c r="EG226" s="162"/>
      <c r="EH226" s="162"/>
      <c r="EI226" s="162"/>
      <c r="EJ226" s="162"/>
      <c r="EK226" s="162"/>
      <c r="EL226" s="162"/>
      <c r="EM226" s="162"/>
      <c r="EN226" s="162"/>
      <c r="EO226" s="162"/>
      <c r="EP226" s="162"/>
      <c r="EQ226" s="162"/>
      <c r="ER226" s="162"/>
      <c r="ES226" s="162"/>
      <c r="ET226" s="162"/>
      <c r="EU226" s="162"/>
      <c r="EV226" s="162"/>
      <c r="EW226" s="162"/>
      <c r="EX226" s="162"/>
      <c r="EY226" s="162"/>
      <c r="EZ226" s="162"/>
      <c r="FA226" s="162"/>
      <c r="FB226" s="162"/>
      <c r="FC226" s="162"/>
      <c r="FD226" s="162"/>
      <c r="FE226" s="162"/>
      <c r="FF226" s="162"/>
      <c r="FG226" s="162"/>
      <c r="FH226" s="162"/>
      <c r="FI226" s="162"/>
      <c r="FJ226" s="162"/>
      <c r="FK226" s="162"/>
      <c r="FL226" s="162"/>
      <c r="FM226" s="162"/>
      <c r="FN226" s="162"/>
      <c r="FO226" s="162"/>
      <c r="FP226" s="162"/>
      <c r="FQ226" s="162"/>
      <c r="FR226" s="162"/>
      <c r="FS226" s="162"/>
      <c r="FT226" s="162"/>
      <c r="FU226" s="162"/>
      <c r="FV226" s="162"/>
      <c r="FW226" s="162"/>
      <c r="FX226" s="162"/>
      <c r="FY226" s="162"/>
      <c r="FZ226" s="162"/>
      <c r="GA226" s="162"/>
      <c r="GB226" s="162"/>
      <c r="GC226" s="162"/>
      <c r="GD226" s="162"/>
      <c r="GE226" s="162"/>
      <c r="GF226" s="162"/>
      <c r="GG226" s="162"/>
      <c r="GH226" s="162"/>
      <c r="GI226" s="162"/>
      <c r="GJ226" s="162"/>
      <c r="GK226" s="162"/>
      <c r="GL226" s="162"/>
      <c r="GM226" s="162"/>
      <c r="GN226" s="162"/>
      <c r="GO226" s="162"/>
      <c r="GP226" s="162"/>
      <c r="GQ226" s="162"/>
      <c r="GR226" s="162"/>
      <c r="GS226" s="162"/>
      <c r="GT226" s="162"/>
      <c r="GU226" s="162"/>
      <c r="GV226" s="162"/>
      <c r="GW226" s="162"/>
      <c r="GX226" s="162"/>
      <c r="GY226" s="162"/>
      <c r="GZ226" s="162"/>
      <c r="HA226" s="162"/>
      <c r="HB226" s="162"/>
      <c r="HC226" s="162"/>
      <c r="HD226" s="162"/>
      <c r="HE226" s="162"/>
      <c r="HF226" s="162"/>
      <c r="HG226" s="162"/>
      <c r="HH226" s="162"/>
      <c r="HI226" s="162"/>
      <c r="HJ226" s="162"/>
      <c r="HK226" s="162"/>
      <c r="HL226" s="162"/>
      <c r="HM226" s="162"/>
      <c r="HN226" s="162"/>
      <c r="HO226" s="162"/>
      <c r="HP226" s="162"/>
      <c r="HQ226" s="162"/>
      <c r="HR226" s="162"/>
      <c r="HS226" s="162"/>
      <c r="HT226" s="162"/>
      <c r="HU226" s="162"/>
      <c r="HV226" s="162"/>
      <c r="HW226" s="162"/>
      <c r="HX226" s="162"/>
      <c r="HY226" s="162"/>
      <c r="HZ226" s="162"/>
      <c r="IA226" s="162"/>
      <c r="IB226" s="162"/>
      <c r="IC226" s="162"/>
      <c r="ID226" s="162"/>
      <c r="IE226" s="162"/>
      <c r="IF226" s="162"/>
      <c r="IG226" s="162"/>
      <c r="IH226" s="162"/>
      <c r="II226" s="162"/>
      <c r="IJ226" s="162"/>
      <c r="IK226" s="162"/>
      <c r="IL226" s="162"/>
      <c r="IM226" s="162"/>
      <c r="IN226" s="162"/>
      <c r="IO226" s="162"/>
      <c r="IP226" s="162"/>
      <c r="IQ226" s="162"/>
      <c r="IR226" s="162"/>
      <c r="IS226" s="162"/>
    </row>
    <row r="227" spans="1:253" ht="12.75">
      <c r="A227" s="159" t="s">
        <v>771</v>
      </c>
      <c r="B227" s="159" t="s">
        <v>2593</v>
      </c>
      <c r="C227" s="159" t="s">
        <v>2773</v>
      </c>
      <c r="D227" s="160">
        <v>1.2497814</v>
      </c>
      <c r="E227" s="160">
        <v>1.16802</v>
      </c>
      <c r="F227" s="160">
        <v>1.1124</v>
      </c>
      <c r="G227" s="161" t="s">
        <v>2555</v>
      </c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62"/>
      <c r="U227" s="162"/>
      <c r="V227" s="162"/>
      <c r="W227" s="162"/>
      <c r="X227" s="162"/>
      <c r="Y227" s="162"/>
      <c r="Z227" s="162"/>
      <c r="AA227" s="162"/>
      <c r="AB227" s="162"/>
      <c r="AC227" s="162"/>
      <c r="AD227" s="162"/>
      <c r="AE227" s="162"/>
      <c r="AF227" s="162"/>
      <c r="AG227" s="162"/>
      <c r="AH227" s="162"/>
      <c r="AI227" s="162"/>
      <c r="AJ227" s="162"/>
      <c r="AK227" s="162"/>
      <c r="AL227" s="162"/>
      <c r="AM227" s="162"/>
      <c r="AN227" s="162"/>
      <c r="AO227" s="162"/>
      <c r="AP227" s="162"/>
      <c r="AQ227" s="162"/>
      <c r="AR227" s="162"/>
      <c r="AS227" s="162"/>
      <c r="AT227" s="162"/>
      <c r="AU227" s="162"/>
      <c r="AV227" s="162"/>
      <c r="AW227" s="162"/>
      <c r="AX227" s="162"/>
      <c r="AY227" s="162"/>
      <c r="AZ227" s="162"/>
      <c r="BA227" s="162"/>
      <c r="BB227" s="162"/>
      <c r="BC227" s="162"/>
      <c r="BD227" s="162"/>
      <c r="BE227" s="162"/>
      <c r="BF227" s="162"/>
      <c r="BG227" s="162"/>
      <c r="BH227" s="162"/>
      <c r="BI227" s="162"/>
      <c r="BJ227" s="162"/>
      <c r="BK227" s="162"/>
      <c r="BL227" s="162"/>
      <c r="BM227" s="162"/>
      <c r="BN227" s="162"/>
      <c r="BO227" s="162"/>
      <c r="BP227" s="162"/>
      <c r="BQ227" s="162"/>
      <c r="BR227" s="162"/>
      <c r="BS227" s="162"/>
      <c r="BT227" s="162"/>
      <c r="BU227" s="162"/>
      <c r="BV227" s="162"/>
      <c r="BW227" s="162"/>
      <c r="BX227" s="162"/>
      <c r="BY227" s="162"/>
      <c r="BZ227" s="162"/>
      <c r="CA227" s="162"/>
      <c r="CB227" s="162"/>
      <c r="CC227" s="162"/>
      <c r="CD227" s="162"/>
      <c r="CE227" s="162"/>
      <c r="CF227" s="162"/>
      <c r="CG227" s="162"/>
      <c r="CH227" s="162"/>
      <c r="CI227" s="162"/>
      <c r="CJ227" s="162"/>
      <c r="CK227" s="162"/>
      <c r="CL227" s="162"/>
      <c r="CM227" s="162"/>
      <c r="CN227" s="162"/>
      <c r="CO227" s="162"/>
      <c r="CP227" s="162"/>
      <c r="CQ227" s="162"/>
      <c r="CR227" s="162"/>
      <c r="CS227" s="162"/>
      <c r="CT227" s="162"/>
      <c r="CU227" s="162"/>
      <c r="CV227" s="162"/>
      <c r="CW227" s="162"/>
      <c r="CX227" s="162"/>
      <c r="CY227" s="162"/>
      <c r="CZ227" s="162"/>
      <c r="DA227" s="162"/>
      <c r="DB227" s="162"/>
      <c r="DC227" s="162"/>
      <c r="DD227" s="162"/>
      <c r="DE227" s="162"/>
      <c r="DF227" s="162"/>
      <c r="DG227" s="162"/>
      <c r="DH227" s="162"/>
      <c r="DI227" s="162"/>
      <c r="DJ227" s="162"/>
      <c r="DK227" s="162"/>
      <c r="DL227" s="162"/>
      <c r="DM227" s="162"/>
      <c r="DN227" s="162"/>
      <c r="DO227" s="162"/>
      <c r="DP227" s="162"/>
      <c r="DQ227" s="162"/>
      <c r="DR227" s="162"/>
      <c r="DS227" s="162"/>
      <c r="DT227" s="162"/>
      <c r="DU227" s="162"/>
      <c r="DV227" s="162"/>
      <c r="DW227" s="162"/>
      <c r="DX227" s="162"/>
      <c r="DY227" s="162"/>
      <c r="DZ227" s="162"/>
      <c r="EA227" s="162"/>
      <c r="EB227" s="162"/>
      <c r="EC227" s="162"/>
      <c r="ED227" s="162"/>
      <c r="EE227" s="162"/>
      <c r="EF227" s="162"/>
      <c r="EG227" s="162"/>
      <c r="EH227" s="162"/>
      <c r="EI227" s="162"/>
      <c r="EJ227" s="162"/>
      <c r="EK227" s="162"/>
      <c r="EL227" s="162"/>
      <c r="EM227" s="162"/>
      <c r="EN227" s="162"/>
      <c r="EO227" s="162"/>
      <c r="EP227" s="162"/>
      <c r="EQ227" s="162"/>
      <c r="ER227" s="162"/>
      <c r="ES227" s="162"/>
      <c r="ET227" s="162"/>
      <c r="EU227" s="162"/>
      <c r="EV227" s="162"/>
      <c r="EW227" s="162"/>
      <c r="EX227" s="162"/>
      <c r="EY227" s="162"/>
      <c r="EZ227" s="162"/>
      <c r="FA227" s="162"/>
      <c r="FB227" s="162"/>
      <c r="FC227" s="162"/>
      <c r="FD227" s="162"/>
      <c r="FE227" s="162"/>
      <c r="FF227" s="162"/>
      <c r="FG227" s="162"/>
      <c r="FH227" s="162"/>
      <c r="FI227" s="162"/>
      <c r="FJ227" s="162"/>
      <c r="FK227" s="162"/>
      <c r="FL227" s="162"/>
      <c r="FM227" s="162"/>
      <c r="FN227" s="162"/>
      <c r="FO227" s="162"/>
      <c r="FP227" s="162"/>
      <c r="FQ227" s="162"/>
      <c r="FR227" s="162"/>
      <c r="FS227" s="162"/>
      <c r="FT227" s="162"/>
      <c r="FU227" s="162"/>
      <c r="FV227" s="162"/>
      <c r="FW227" s="162"/>
      <c r="FX227" s="162"/>
      <c r="FY227" s="162"/>
      <c r="FZ227" s="162"/>
      <c r="GA227" s="162"/>
      <c r="GB227" s="162"/>
      <c r="GC227" s="162"/>
      <c r="GD227" s="162"/>
      <c r="GE227" s="162"/>
      <c r="GF227" s="162"/>
      <c r="GG227" s="162"/>
      <c r="GH227" s="162"/>
      <c r="GI227" s="162"/>
      <c r="GJ227" s="162"/>
      <c r="GK227" s="162"/>
      <c r="GL227" s="162"/>
      <c r="GM227" s="162"/>
      <c r="GN227" s="162"/>
      <c r="GO227" s="162"/>
      <c r="GP227" s="162"/>
      <c r="GQ227" s="162"/>
      <c r="GR227" s="162"/>
      <c r="GS227" s="162"/>
      <c r="GT227" s="162"/>
      <c r="GU227" s="162"/>
      <c r="GV227" s="162"/>
      <c r="GW227" s="162"/>
      <c r="GX227" s="162"/>
      <c r="GY227" s="162"/>
      <c r="GZ227" s="162"/>
      <c r="HA227" s="162"/>
      <c r="HB227" s="162"/>
      <c r="HC227" s="162"/>
      <c r="HD227" s="162"/>
      <c r="HE227" s="162"/>
      <c r="HF227" s="162"/>
      <c r="HG227" s="162"/>
      <c r="HH227" s="162"/>
      <c r="HI227" s="162"/>
      <c r="HJ227" s="162"/>
      <c r="HK227" s="162"/>
      <c r="HL227" s="162"/>
      <c r="HM227" s="162"/>
      <c r="HN227" s="162"/>
      <c r="HO227" s="162"/>
      <c r="HP227" s="162"/>
      <c r="HQ227" s="162"/>
      <c r="HR227" s="162"/>
      <c r="HS227" s="162"/>
      <c r="HT227" s="162"/>
      <c r="HU227" s="162"/>
      <c r="HV227" s="162"/>
      <c r="HW227" s="162"/>
      <c r="HX227" s="162"/>
      <c r="HY227" s="162"/>
      <c r="HZ227" s="162"/>
      <c r="IA227" s="162"/>
      <c r="IB227" s="162"/>
      <c r="IC227" s="162"/>
      <c r="ID227" s="162"/>
      <c r="IE227" s="162"/>
      <c r="IF227" s="162"/>
      <c r="IG227" s="162"/>
      <c r="IH227" s="162"/>
      <c r="II227" s="162"/>
      <c r="IJ227" s="162"/>
      <c r="IK227" s="162"/>
      <c r="IL227" s="162"/>
      <c r="IM227" s="162"/>
      <c r="IN227" s="162"/>
      <c r="IO227" s="162"/>
      <c r="IP227" s="162"/>
      <c r="IQ227" s="162"/>
      <c r="IR227" s="162"/>
      <c r="IS227" s="162"/>
    </row>
    <row r="228" spans="1:253" ht="12.75">
      <c r="A228" s="159" t="s">
        <v>771</v>
      </c>
      <c r="B228" s="159" t="s">
        <v>2593</v>
      </c>
      <c r="C228" s="159" t="s">
        <v>2774</v>
      </c>
      <c r="D228" s="160">
        <v>1.2497814</v>
      </c>
      <c r="E228" s="160">
        <v>1.16802</v>
      </c>
      <c r="F228" s="160">
        <v>1.1124</v>
      </c>
      <c r="G228" s="161" t="s">
        <v>2553</v>
      </c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62"/>
      <c r="U228" s="162"/>
      <c r="V228" s="162"/>
      <c r="W228" s="162"/>
      <c r="X228" s="162"/>
      <c r="Y228" s="162"/>
      <c r="Z228" s="162"/>
      <c r="AA228" s="162"/>
      <c r="AB228" s="162"/>
      <c r="AC228" s="162"/>
      <c r="AD228" s="162"/>
      <c r="AE228" s="162"/>
      <c r="AF228" s="162"/>
      <c r="AG228" s="162"/>
      <c r="AH228" s="162"/>
      <c r="AI228" s="162"/>
      <c r="AJ228" s="162"/>
      <c r="AK228" s="162"/>
      <c r="AL228" s="162"/>
      <c r="AM228" s="162"/>
      <c r="AN228" s="162"/>
      <c r="AO228" s="162"/>
      <c r="AP228" s="162"/>
      <c r="AQ228" s="162"/>
      <c r="AR228" s="162"/>
      <c r="AS228" s="162"/>
      <c r="AT228" s="162"/>
      <c r="AU228" s="162"/>
      <c r="AV228" s="162"/>
      <c r="AW228" s="162"/>
      <c r="AX228" s="162"/>
      <c r="AY228" s="162"/>
      <c r="AZ228" s="162"/>
      <c r="BA228" s="162"/>
      <c r="BB228" s="162"/>
      <c r="BC228" s="162"/>
      <c r="BD228" s="162"/>
      <c r="BE228" s="162"/>
      <c r="BF228" s="162"/>
      <c r="BG228" s="162"/>
      <c r="BH228" s="162"/>
      <c r="BI228" s="162"/>
      <c r="BJ228" s="162"/>
      <c r="BK228" s="162"/>
      <c r="BL228" s="162"/>
      <c r="BM228" s="162"/>
      <c r="BN228" s="162"/>
      <c r="BO228" s="162"/>
      <c r="BP228" s="162"/>
      <c r="BQ228" s="162"/>
      <c r="BR228" s="162"/>
      <c r="BS228" s="162"/>
      <c r="BT228" s="162"/>
      <c r="BU228" s="162"/>
      <c r="BV228" s="162"/>
      <c r="BW228" s="162"/>
      <c r="BX228" s="162"/>
      <c r="BY228" s="162"/>
      <c r="BZ228" s="162"/>
      <c r="CA228" s="162"/>
      <c r="CB228" s="162"/>
      <c r="CC228" s="162"/>
      <c r="CD228" s="162"/>
      <c r="CE228" s="162"/>
      <c r="CF228" s="162"/>
      <c r="CG228" s="162"/>
      <c r="CH228" s="162"/>
      <c r="CI228" s="162"/>
      <c r="CJ228" s="162"/>
      <c r="CK228" s="162"/>
      <c r="CL228" s="162"/>
      <c r="CM228" s="162"/>
      <c r="CN228" s="162"/>
      <c r="CO228" s="162"/>
      <c r="CP228" s="162"/>
      <c r="CQ228" s="162"/>
      <c r="CR228" s="162"/>
      <c r="CS228" s="162"/>
      <c r="CT228" s="162"/>
      <c r="CU228" s="162"/>
      <c r="CV228" s="162"/>
      <c r="CW228" s="162"/>
      <c r="CX228" s="162"/>
      <c r="CY228" s="162"/>
      <c r="CZ228" s="162"/>
      <c r="DA228" s="162"/>
      <c r="DB228" s="162"/>
      <c r="DC228" s="162"/>
      <c r="DD228" s="162"/>
      <c r="DE228" s="162"/>
      <c r="DF228" s="162"/>
      <c r="DG228" s="162"/>
      <c r="DH228" s="162"/>
      <c r="DI228" s="162"/>
      <c r="DJ228" s="162"/>
      <c r="DK228" s="162"/>
      <c r="DL228" s="162"/>
      <c r="DM228" s="162"/>
      <c r="DN228" s="162"/>
      <c r="DO228" s="162"/>
      <c r="DP228" s="162"/>
      <c r="DQ228" s="162"/>
      <c r="DR228" s="162"/>
      <c r="DS228" s="162"/>
      <c r="DT228" s="162"/>
      <c r="DU228" s="162"/>
      <c r="DV228" s="162"/>
      <c r="DW228" s="162"/>
      <c r="DX228" s="162"/>
      <c r="DY228" s="162"/>
      <c r="DZ228" s="162"/>
      <c r="EA228" s="162"/>
      <c r="EB228" s="162"/>
      <c r="EC228" s="162"/>
      <c r="ED228" s="162"/>
      <c r="EE228" s="162"/>
      <c r="EF228" s="162"/>
      <c r="EG228" s="162"/>
      <c r="EH228" s="162"/>
      <c r="EI228" s="162"/>
      <c r="EJ228" s="162"/>
      <c r="EK228" s="162"/>
      <c r="EL228" s="162"/>
      <c r="EM228" s="162"/>
      <c r="EN228" s="162"/>
      <c r="EO228" s="162"/>
      <c r="EP228" s="162"/>
      <c r="EQ228" s="162"/>
      <c r="ER228" s="162"/>
      <c r="ES228" s="162"/>
      <c r="ET228" s="162"/>
      <c r="EU228" s="162"/>
      <c r="EV228" s="162"/>
      <c r="EW228" s="162"/>
      <c r="EX228" s="162"/>
      <c r="EY228" s="162"/>
      <c r="EZ228" s="162"/>
      <c r="FA228" s="162"/>
      <c r="FB228" s="162"/>
      <c r="FC228" s="162"/>
      <c r="FD228" s="162"/>
      <c r="FE228" s="162"/>
      <c r="FF228" s="162"/>
      <c r="FG228" s="162"/>
      <c r="FH228" s="162"/>
      <c r="FI228" s="162"/>
      <c r="FJ228" s="162"/>
      <c r="FK228" s="162"/>
      <c r="FL228" s="162"/>
      <c r="FM228" s="162"/>
      <c r="FN228" s="162"/>
      <c r="FO228" s="162"/>
      <c r="FP228" s="162"/>
      <c r="FQ228" s="162"/>
      <c r="FR228" s="162"/>
      <c r="FS228" s="162"/>
      <c r="FT228" s="162"/>
      <c r="FU228" s="162"/>
      <c r="FV228" s="162"/>
      <c r="FW228" s="162"/>
      <c r="FX228" s="162"/>
      <c r="FY228" s="162"/>
      <c r="FZ228" s="162"/>
      <c r="GA228" s="162"/>
      <c r="GB228" s="162"/>
      <c r="GC228" s="162"/>
      <c r="GD228" s="162"/>
      <c r="GE228" s="162"/>
      <c r="GF228" s="162"/>
      <c r="GG228" s="162"/>
      <c r="GH228" s="162"/>
      <c r="GI228" s="162"/>
      <c r="GJ228" s="162"/>
      <c r="GK228" s="162"/>
      <c r="GL228" s="162"/>
      <c r="GM228" s="162"/>
      <c r="GN228" s="162"/>
      <c r="GO228" s="162"/>
      <c r="GP228" s="162"/>
      <c r="GQ228" s="162"/>
      <c r="GR228" s="162"/>
      <c r="GS228" s="162"/>
      <c r="GT228" s="162"/>
      <c r="GU228" s="162"/>
      <c r="GV228" s="162"/>
      <c r="GW228" s="162"/>
      <c r="GX228" s="162"/>
      <c r="GY228" s="162"/>
      <c r="GZ228" s="162"/>
      <c r="HA228" s="162"/>
      <c r="HB228" s="162"/>
      <c r="HC228" s="162"/>
      <c r="HD228" s="162"/>
      <c r="HE228" s="162"/>
      <c r="HF228" s="162"/>
      <c r="HG228" s="162"/>
      <c r="HH228" s="162"/>
      <c r="HI228" s="162"/>
      <c r="HJ228" s="162"/>
      <c r="HK228" s="162"/>
      <c r="HL228" s="162"/>
      <c r="HM228" s="162"/>
      <c r="HN228" s="162"/>
      <c r="HO228" s="162"/>
      <c r="HP228" s="162"/>
      <c r="HQ228" s="162"/>
      <c r="HR228" s="162"/>
      <c r="HS228" s="162"/>
      <c r="HT228" s="162"/>
      <c r="HU228" s="162"/>
      <c r="HV228" s="162"/>
      <c r="HW228" s="162"/>
      <c r="HX228" s="162"/>
      <c r="HY228" s="162"/>
      <c r="HZ228" s="162"/>
      <c r="IA228" s="162"/>
      <c r="IB228" s="162"/>
      <c r="IC228" s="162"/>
      <c r="ID228" s="162"/>
      <c r="IE228" s="162"/>
      <c r="IF228" s="162"/>
      <c r="IG228" s="162"/>
      <c r="IH228" s="162"/>
      <c r="II228" s="162"/>
      <c r="IJ228" s="162"/>
      <c r="IK228" s="162"/>
      <c r="IL228" s="162"/>
      <c r="IM228" s="162"/>
      <c r="IN228" s="162"/>
      <c r="IO228" s="162"/>
      <c r="IP228" s="162"/>
      <c r="IQ228" s="162"/>
      <c r="IR228" s="162"/>
      <c r="IS228" s="162"/>
    </row>
    <row r="229" spans="1:253" ht="12.75">
      <c r="A229" s="159" t="s">
        <v>771</v>
      </c>
      <c r="B229" s="159" t="s">
        <v>2593</v>
      </c>
      <c r="C229" s="159" t="s">
        <v>2775</v>
      </c>
      <c r="D229" s="160">
        <v>1.2497814</v>
      </c>
      <c r="E229" s="160">
        <v>1.16802</v>
      </c>
      <c r="F229" s="160">
        <v>1.1124</v>
      </c>
      <c r="G229" s="161" t="s">
        <v>2555</v>
      </c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62"/>
      <c r="U229" s="162"/>
      <c r="V229" s="162"/>
      <c r="W229" s="162"/>
      <c r="X229" s="162"/>
      <c r="Y229" s="162"/>
      <c r="Z229" s="162"/>
      <c r="AA229" s="162"/>
      <c r="AB229" s="162"/>
      <c r="AC229" s="162"/>
      <c r="AD229" s="162"/>
      <c r="AE229" s="162"/>
      <c r="AF229" s="162"/>
      <c r="AG229" s="162"/>
      <c r="AH229" s="162"/>
      <c r="AI229" s="162"/>
      <c r="AJ229" s="162"/>
      <c r="AK229" s="162"/>
      <c r="AL229" s="162"/>
      <c r="AM229" s="162"/>
      <c r="AN229" s="162"/>
      <c r="AO229" s="162"/>
      <c r="AP229" s="162"/>
      <c r="AQ229" s="162"/>
      <c r="AR229" s="162"/>
      <c r="AS229" s="162"/>
      <c r="AT229" s="162"/>
      <c r="AU229" s="162"/>
      <c r="AV229" s="162"/>
      <c r="AW229" s="162"/>
      <c r="AX229" s="162"/>
      <c r="AY229" s="162"/>
      <c r="AZ229" s="162"/>
      <c r="BA229" s="162"/>
      <c r="BB229" s="162"/>
      <c r="BC229" s="162"/>
      <c r="BD229" s="162"/>
      <c r="BE229" s="162"/>
      <c r="BF229" s="162"/>
      <c r="BG229" s="162"/>
      <c r="BH229" s="162"/>
      <c r="BI229" s="162"/>
      <c r="BJ229" s="162"/>
      <c r="BK229" s="162"/>
      <c r="BL229" s="162"/>
      <c r="BM229" s="162"/>
      <c r="BN229" s="162"/>
      <c r="BO229" s="162"/>
      <c r="BP229" s="162"/>
      <c r="BQ229" s="162"/>
      <c r="BR229" s="162"/>
      <c r="BS229" s="162"/>
      <c r="BT229" s="162"/>
      <c r="BU229" s="162"/>
      <c r="BV229" s="162"/>
      <c r="BW229" s="162"/>
      <c r="BX229" s="162"/>
      <c r="BY229" s="162"/>
      <c r="BZ229" s="162"/>
      <c r="CA229" s="162"/>
      <c r="CB229" s="162"/>
      <c r="CC229" s="162"/>
      <c r="CD229" s="162"/>
      <c r="CE229" s="162"/>
      <c r="CF229" s="162"/>
      <c r="CG229" s="162"/>
      <c r="CH229" s="162"/>
      <c r="CI229" s="162"/>
      <c r="CJ229" s="162"/>
      <c r="CK229" s="162"/>
      <c r="CL229" s="162"/>
      <c r="CM229" s="162"/>
      <c r="CN229" s="162"/>
      <c r="CO229" s="162"/>
      <c r="CP229" s="162"/>
      <c r="CQ229" s="162"/>
      <c r="CR229" s="162"/>
      <c r="CS229" s="162"/>
      <c r="CT229" s="162"/>
      <c r="CU229" s="162"/>
      <c r="CV229" s="162"/>
      <c r="CW229" s="162"/>
      <c r="CX229" s="162"/>
      <c r="CY229" s="162"/>
      <c r="CZ229" s="162"/>
      <c r="DA229" s="162"/>
      <c r="DB229" s="162"/>
      <c r="DC229" s="162"/>
      <c r="DD229" s="162"/>
      <c r="DE229" s="162"/>
      <c r="DF229" s="162"/>
      <c r="DG229" s="162"/>
      <c r="DH229" s="162"/>
      <c r="DI229" s="162"/>
      <c r="DJ229" s="162"/>
      <c r="DK229" s="162"/>
      <c r="DL229" s="162"/>
      <c r="DM229" s="162"/>
      <c r="DN229" s="162"/>
      <c r="DO229" s="162"/>
      <c r="DP229" s="162"/>
      <c r="DQ229" s="162"/>
      <c r="DR229" s="162"/>
      <c r="DS229" s="162"/>
      <c r="DT229" s="162"/>
      <c r="DU229" s="162"/>
      <c r="DV229" s="162"/>
      <c r="DW229" s="162"/>
      <c r="DX229" s="162"/>
      <c r="DY229" s="162"/>
      <c r="DZ229" s="162"/>
      <c r="EA229" s="162"/>
      <c r="EB229" s="162"/>
      <c r="EC229" s="162"/>
      <c r="ED229" s="162"/>
      <c r="EE229" s="162"/>
      <c r="EF229" s="162"/>
      <c r="EG229" s="162"/>
      <c r="EH229" s="162"/>
      <c r="EI229" s="162"/>
      <c r="EJ229" s="162"/>
      <c r="EK229" s="162"/>
      <c r="EL229" s="162"/>
      <c r="EM229" s="162"/>
      <c r="EN229" s="162"/>
      <c r="EO229" s="162"/>
      <c r="EP229" s="162"/>
      <c r="EQ229" s="162"/>
      <c r="ER229" s="162"/>
      <c r="ES229" s="162"/>
      <c r="ET229" s="162"/>
      <c r="EU229" s="162"/>
      <c r="EV229" s="162"/>
      <c r="EW229" s="162"/>
      <c r="EX229" s="162"/>
      <c r="EY229" s="162"/>
      <c r="EZ229" s="162"/>
      <c r="FA229" s="162"/>
      <c r="FB229" s="162"/>
      <c r="FC229" s="162"/>
      <c r="FD229" s="162"/>
      <c r="FE229" s="162"/>
      <c r="FF229" s="162"/>
      <c r="FG229" s="162"/>
      <c r="FH229" s="162"/>
      <c r="FI229" s="162"/>
      <c r="FJ229" s="162"/>
      <c r="FK229" s="162"/>
      <c r="FL229" s="162"/>
      <c r="FM229" s="162"/>
      <c r="FN229" s="162"/>
      <c r="FO229" s="162"/>
      <c r="FP229" s="162"/>
      <c r="FQ229" s="162"/>
      <c r="FR229" s="162"/>
      <c r="FS229" s="162"/>
      <c r="FT229" s="162"/>
      <c r="FU229" s="162"/>
      <c r="FV229" s="162"/>
      <c r="FW229" s="162"/>
      <c r="FX229" s="162"/>
      <c r="FY229" s="162"/>
      <c r="FZ229" s="162"/>
      <c r="GA229" s="162"/>
      <c r="GB229" s="162"/>
      <c r="GC229" s="162"/>
      <c r="GD229" s="162"/>
      <c r="GE229" s="162"/>
      <c r="GF229" s="162"/>
      <c r="GG229" s="162"/>
      <c r="GH229" s="162"/>
      <c r="GI229" s="162"/>
      <c r="GJ229" s="162"/>
      <c r="GK229" s="162"/>
      <c r="GL229" s="162"/>
      <c r="GM229" s="162"/>
      <c r="GN229" s="162"/>
      <c r="GO229" s="162"/>
      <c r="GP229" s="162"/>
      <c r="GQ229" s="162"/>
      <c r="GR229" s="162"/>
      <c r="GS229" s="162"/>
      <c r="GT229" s="162"/>
      <c r="GU229" s="162"/>
      <c r="GV229" s="162"/>
      <c r="GW229" s="162"/>
      <c r="GX229" s="162"/>
      <c r="GY229" s="162"/>
      <c r="GZ229" s="162"/>
      <c r="HA229" s="162"/>
      <c r="HB229" s="162"/>
      <c r="HC229" s="162"/>
      <c r="HD229" s="162"/>
      <c r="HE229" s="162"/>
      <c r="HF229" s="162"/>
      <c r="HG229" s="162"/>
      <c r="HH229" s="162"/>
      <c r="HI229" s="162"/>
      <c r="HJ229" s="162"/>
      <c r="HK229" s="162"/>
      <c r="HL229" s="162"/>
      <c r="HM229" s="162"/>
      <c r="HN229" s="162"/>
      <c r="HO229" s="162"/>
      <c r="HP229" s="162"/>
      <c r="HQ229" s="162"/>
      <c r="HR229" s="162"/>
      <c r="HS229" s="162"/>
      <c r="HT229" s="162"/>
      <c r="HU229" s="162"/>
      <c r="HV229" s="162"/>
      <c r="HW229" s="162"/>
      <c r="HX229" s="162"/>
      <c r="HY229" s="162"/>
      <c r="HZ229" s="162"/>
      <c r="IA229" s="162"/>
      <c r="IB229" s="162"/>
      <c r="IC229" s="162"/>
      <c r="ID229" s="162"/>
      <c r="IE229" s="162"/>
      <c r="IF229" s="162"/>
      <c r="IG229" s="162"/>
      <c r="IH229" s="162"/>
      <c r="II229" s="162"/>
      <c r="IJ229" s="162"/>
      <c r="IK229" s="162"/>
      <c r="IL229" s="162"/>
      <c r="IM229" s="162"/>
      <c r="IN229" s="162"/>
      <c r="IO229" s="162"/>
      <c r="IP229" s="162"/>
      <c r="IQ229" s="162"/>
      <c r="IR229" s="162"/>
      <c r="IS229" s="162"/>
    </row>
    <row r="230" spans="1:253" ht="12.75">
      <c r="A230" s="159" t="s">
        <v>771</v>
      </c>
      <c r="B230" s="159" t="s">
        <v>2593</v>
      </c>
      <c r="C230" s="159" t="s">
        <v>2776</v>
      </c>
      <c r="D230" s="160">
        <v>1.2497814</v>
      </c>
      <c r="E230" s="160">
        <v>1.16802</v>
      </c>
      <c r="F230" s="160">
        <v>1.1124</v>
      </c>
      <c r="G230" s="161">
        <v>1</v>
      </c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62"/>
      <c r="U230" s="162"/>
      <c r="V230" s="162"/>
      <c r="W230" s="162"/>
      <c r="X230" s="162"/>
      <c r="Y230" s="162"/>
      <c r="Z230" s="162"/>
      <c r="AA230" s="162"/>
      <c r="AB230" s="162"/>
      <c r="AC230" s="162"/>
      <c r="AD230" s="162"/>
      <c r="AE230" s="162"/>
      <c r="AF230" s="162"/>
      <c r="AG230" s="162"/>
      <c r="AH230" s="162"/>
      <c r="AI230" s="162"/>
      <c r="AJ230" s="162"/>
      <c r="AK230" s="162"/>
      <c r="AL230" s="162"/>
      <c r="AM230" s="162"/>
      <c r="AN230" s="162"/>
      <c r="AO230" s="162"/>
      <c r="AP230" s="162"/>
      <c r="AQ230" s="162"/>
      <c r="AR230" s="162"/>
      <c r="AS230" s="162"/>
      <c r="AT230" s="162"/>
      <c r="AU230" s="162"/>
      <c r="AV230" s="162"/>
      <c r="AW230" s="162"/>
      <c r="AX230" s="162"/>
      <c r="AY230" s="162"/>
      <c r="AZ230" s="162"/>
      <c r="BA230" s="162"/>
      <c r="BB230" s="162"/>
      <c r="BC230" s="162"/>
      <c r="BD230" s="162"/>
      <c r="BE230" s="162"/>
      <c r="BF230" s="162"/>
      <c r="BG230" s="162"/>
      <c r="BH230" s="162"/>
      <c r="BI230" s="162"/>
      <c r="BJ230" s="162"/>
      <c r="BK230" s="162"/>
      <c r="BL230" s="162"/>
      <c r="BM230" s="162"/>
      <c r="BN230" s="162"/>
      <c r="BO230" s="162"/>
      <c r="BP230" s="162"/>
      <c r="BQ230" s="162"/>
      <c r="BR230" s="162"/>
      <c r="BS230" s="162"/>
      <c r="BT230" s="162"/>
      <c r="BU230" s="162"/>
      <c r="BV230" s="162"/>
      <c r="BW230" s="162"/>
      <c r="BX230" s="162"/>
      <c r="BY230" s="162"/>
      <c r="BZ230" s="162"/>
      <c r="CA230" s="162"/>
      <c r="CB230" s="162"/>
      <c r="CC230" s="162"/>
      <c r="CD230" s="162"/>
      <c r="CE230" s="162"/>
      <c r="CF230" s="162"/>
      <c r="CG230" s="162"/>
      <c r="CH230" s="162"/>
      <c r="CI230" s="162"/>
      <c r="CJ230" s="162"/>
      <c r="CK230" s="162"/>
      <c r="CL230" s="162"/>
      <c r="CM230" s="162"/>
      <c r="CN230" s="162"/>
      <c r="CO230" s="162"/>
      <c r="CP230" s="162"/>
      <c r="CQ230" s="162"/>
      <c r="CR230" s="162"/>
      <c r="CS230" s="162"/>
      <c r="CT230" s="162"/>
      <c r="CU230" s="162"/>
      <c r="CV230" s="162"/>
      <c r="CW230" s="162"/>
      <c r="CX230" s="162"/>
      <c r="CY230" s="162"/>
      <c r="CZ230" s="162"/>
      <c r="DA230" s="162"/>
      <c r="DB230" s="162"/>
      <c r="DC230" s="162"/>
      <c r="DD230" s="162"/>
      <c r="DE230" s="162"/>
      <c r="DF230" s="162"/>
      <c r="DG230" s="162"/>
      <c r="DH230" s="162"/>
      <c r="DI230" s="162"/>
      <c r="DJ230" s="162"/>
      <c r="DK230" s="162"/>
      <c r="DL230" s="162"/>
      <c r="DM230" s="162"/>
      <c r="DN230" s="162"/>
      <c r="DO230" s="162"/>
      <c r="DP230" s="162"/>
      <c r="DQ230" s="162"/>
      <c r="DR230" s="162"/>
      <c r="DS230" s="162"/>
      <c r="DT230" s="162"/>
      <c r="DU230" s="162"/>
      <c r="DV230" s="162"/>
      <c r="DW230" s="162"/>
      <c r="DX230" s="162"/>
      <c r="DY230" s="162"/>
      <c r="DZ230" s="162"/>
      <c r="EA230" s="162"/>
      <c r="EB230" s="162"/>
      <c r="EC230" s="162"/>
      <c r="ED230" s="162"/>
      <c r="EE230" s="162"/>
      <c r="EF230" s="162"/>
      <c r="EG230" s="162"/>
      <c r="EH230" s="162"/>
      <c r="EI230" s="162"/>
      <c r="EJ230" s="162"/>
      <c r="EK230" s="162"/>
      <c r="EL230" s="162"/>
      <c r="EM230" s="162"/>
      <c r="EN230" s="162"/>
      <c r="EO230" s="162"/>
      <c r="EP230" s="162"/>
      <c r="EQ230" s="162"/>
      <c r="ER230" s="162"/>
      <c r="ES230" s="162"/>
      <c r="ET230" s="162"/>
      <c r="EU230" s="162"/>
      <c r="EV230" s="162"/>
      <c r="EW230" s="162"/>
      <c r="EX230" s="162"/>
      <c r="EY230" s="162"/>
      <c r="EZ230" s="162"/>
      <c r="FA230" s="162"/>
      <c r="FB230" s="162"/>
      <c r="FC230" s="162"/>
      <c r="FD230" s="162"/>
      <c r="FE230" s="162"/>
      <c r="FF230" s="162"/>
      <c r="FG230" s="162"/>
      <c r="FH230" s="162"/>
      <c r="FI230" s="162"/>
      <c r="FJ230" s="162"/>
      <c r="FK230" s="162"/>
      <c r="FL230" s="162"/>
      <c r="FM230" s="162"/>
      <c r="FN230" s="162"/>
      <c r="FO230" s="162"/>
      <c r="FP230" s="162"/>
      <c r="FQ230" s="162"/>
      <c r="FR230" s="162"/>
      <c r="FS230" s="162"/>
      <c r="FT230" s="162"/>
      <c r="FU230" s="162"/>
      <c r="FV230" s="162"/>
      <c r="FW230" s="162"/>
      <c r="FX230" s="162"/>
      <c r="FY230" s="162"/>
      <c r="FZ230" s="162"/>
      <c r="GA230" s="162"/>
      <c r="GB230" s="162"/>
      <c r="GC230" s="162"/>
      <c r="GD230" s="162"/>
      <c r="GE230" s="162"/>
      <c r="GF230" s="162"/>
      <c r="GG230" s="162"/>
      <c r="GH230" s="162"/>
      <c r="GI230" s="162"/>
      <c r="GJ230" s="162"/>
      <c r="GK230" s="162"/>
      <c r="GL230" s="162"/>
      <c r="GM230" s="162"/>
      <c r="GN230" s="162"/>
      <c r="GO230" s="162"/>
      <c r="GP230" s="162"/>
      <c r="GQ230" s="162"/>
      <c r="GR230" s="162"/>
      <c r="GS230" s="162"/>
      <c r="GT230" s="162"/>
      <c r="GU230" s="162"/>
      <c r="GV230" s="162"/>
      <c r="GW230" s="162"/>
      <c r="GX230" s="162"/>
      <c r="GY230" s="162"/>
      <c r="GZ230" s="162"/>
      <c r="HA230" s="162"/>
      <c r="HB230" s="162"/>
      <c r="HC230" s="162"/>
      <c r="HD230" s="162"/>
      <c r="HE230" s="162"/>
      <c r="HF230" s="162"/>
      <c r="HG230" s="162"/>
      <c r="HH230" s="162"/>
      <c r="HI230" s="162"/>
      <c r="HJ230" s="162"/>
      <c r="HK230" s="162"/>
      <c r="HL230" s="162"/>
      <c r="HM230" s="162"/>
      <c r="HN230" s="162"/>
      <c r="HO230" s="162"/>
      <c r="HP230" s="162"/>
      <c r="HQ230" s="162"/>
      <c r="HR230" s="162"/>
      <c r="HS230" s="162"/>
      <c r="HT230" s="162"/>
      <c r="HU230" s="162"/>
      <c r="HV230" s="162"/>
      <c r="HW230" s="162"/>
      <c r="HX230" s="162"/>
      <c r="HY230" s="162"/>
      <c r="HZ230" s="162"/>
      <c r="IA230" s="162"/>
      <c r="IB230" s="162"/>
      <c r="IC230" s="162"/>
      <c r="ID230" s="162"/>
      <c r="IE230" s="162"/>
      <c r="IF230" s="162"/>
      <c r="IG230" s="162"/>
      <c r="IH230" s="162"/>
      <c r="II230" s="162"/>
      <c r="IJ230" s="162"/>
      <c r="IK230" s="162"/>
      <c r="IL230" s="162"/>
      <c r="IM230" s="162"/>
      <c r="IN230" s="162"/>
      <c r="IO230" s="162"/>
      <c r="IP230" s="162"/>
      <c r="IQ230" s="162"/>
      <c r="IR230" s="162"/>
      <c r="IS230" s="162"/>
    </row>
    <row r="231" spans="1:253" ht="12.75">
      <c r="A231" s="159" t="s">
        <v>771</v>
      </c>
      <c r="B231" s="159" t="s">
        <v>2593</v>
      </c>
      <c r="C231" s="159" t="s">
        <v>2777</v>
      </c>
      <c r="D231" s="160">
        <v>1.2497814</v>
      </c>
      <c r="E231" s="160">
        <v>1.16802</v>
      </c>
      <c r="F231" s="160">
        <v>1.1124</v>
      </c>
      <c r="G231" s="161" t="s">
        <v>2553</v>
      </c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62"/>
      <c r="U231" s="162"/>
      <c r="V231" s="162"/>
      <c r="W231" s="162"/>
      <c r="X231" s="162"/>
      <c r="Y231" s="162"/>
      <c r="Z231" s="162"/>
      <c r="AA231" s="162"/>
      <c r="AB231" s="162"/>
      <c r="AC231" s="162"/>
      <c r="AD231" s="162"/>
      <c r="AE231" s="162"/>
      <c r="AF231" s="162"/>
      <c r="AG231" s="162"/>
      <c r="AH231" s="162"/>
      <c r="AI231" s="162"/>
      <c r="AJ231" s="162"/>
      <c r="AK231" s="162"/>
      <c r="AL231" s="162"/>
      <c r="AM231" s="162"/>
      <c r="AN231" s="162"/>
      <c r="AO231" s="162"/>
      <c r="AP231" s="162"/>
      <c r="AQ231" s="162"/>
      <c r="AR231" s="162"/>
      <c r="AS231" s="162"/>
      <c r="AT231" s="162"/>
      <c r="AU231" s="162"/>
      <c r="AV231" s="162"/>
      <c r="AW231" s="162"/>
      <c r="AX231" s="162"/>
      <c r="AY231" s="162"/>
      <c r="AZ231" s="162"/>
      <c r="BA231" s="162"/>
      <c r="BB231" s="162"/>
      <c r="BC231" s="162"/>
      <c r="BD231" s="162"/>
      <c r="BE231" s="162"/>
      <c r="BF231" s="162"/>
      <c r="BG231" s="162"/>
      <c r="BH231" s="162"/>
      <c r="BI231" s="162"/>
      <c r="BJ231" s="162"/>
      <c r="BK231" s="162"/>
      <c r="BL231" s="162"/>
      <c r="BM231" s="162"/>
      <c r="BN231" s="162"/>
      <c r="BO231" s="162"/>
      <c r="BP231" s="162"/>
      <c r="BQ231" s="162"/>
      <c r="BR231" s="162"/>
      <c r="BS231" s="162"/>
      <c r="BT231" s="162"/>
      <c r="BU231" s="162"/>
      <c r="BV231" s="162"/>
      <c r="BW231" s="162"/>
      <c r="BX231" s="162"/>
      <c r="BY231" s="162"/>
      <c r="BZ231" s="162"/>
      <c r="CA231" s="162"/>
      <c r="CB231" s="162"/>
      <c r="CC231" s="162"/>
      <c r="CD231" s="162"/>
      <c r="CE231" s="162"/>
      <c r="CF231" s="162"/>
      <c r="CG231" s="162"/>
      <c r="CH231" s="162"/>
      <c r="CI231" s="162"/>
      <c r="CJ231" s="162"/>
      <c r="CK231" s="162"/>
      <c r="CL231" s="162"/>
      <c r="CM231" s="162"/>
      <c r="CN231" s="162"/>
      <c r="CO231" s="162"/>
      <c r="CP231" s="162"/>
      <c r="CQ231" s="162"/>
      <c r="CR231" s="162"/>
      <c r="CS231" s="162"/>
      <c r="CT231" s="162"/>
      <c r="CU231" s="162"/>
      <c r="CV231" s="162"/>
      <c r="CW231" s="162"/>
      <c r="CX231" s="162"/>
      <c r="CY231" s="162"/>
      <c r="CZ231" s="162"/>
      <c r="DA231" s="162"/>
      <c r="DB231" s="162"/>
      <c r="DC231" s="162"/>
      <c r="DD231" s="162"/>
      <c r="DE231" s="162"/>
      <c r="DF231" s="162"/>
      <c r="DG231" s="162"/>
      <c r="DH231" s="162"/>
      <c r="DI231" s="162"/>
      <c r="DJ231" s="162"/>
      <c r="DK231" s="162"/>
      <c r="DL231" s="162"/>
      <c r="DM231" s="162"/>
      <c r="DN231" s="162"/>
      <c r="DO231" s="162"/>
      <c r="DP231" s="162"/>
      <c r="DQ231" s="162"/>
      <c r="DR231" s="162"/>
      <c r="DS231" s="162"/>
      <c r="DT231" s="162"/>
      <c r="DU231" s="162"/>
      <c r="DV231" s="162"/>
      <c r="DW231" s="162"/>
      <c r="DX231" s="162"/>
      <c r="DY231" s="162"/>
      <c r="DZ231" s="162"/>
      <c r="EA231" s="162"/>
      <c r="EB231" s="162"/>
      <c r="EC231" s="162"/>
      <c r="ED231" s="162"/>
      <c r="EE231" s="162"/>
      <c r="EF231" s="162"/>
      <c r="EG231" s="162"/>
      <c r="EH231" s="162"/>
      <c r="EI231" s="162"/>
      <c r="EJ231" s="162"/>
      <c r="EK231" s="162"/>
      <c r="EL231" s="162"/>
      <c r="EM231" s="162"/>
      <c r="EN231" s="162"/>
      <c r="EO231" s="162"/>
      <c r="EP231" s="162"/>
      <c r="EQ231" s="162"/>
      <c r="ER231" s="162"/>
      <c r="ES231" s="162"/>
      <c r="ET231" s="162"/>
      <c r="EU231" s="162"/>
      <c r="EV231" s="162"/>
      <c r="EW231" s="162"/>
      <c r="EX231" s="162"/>
      <c r="EY231" s="162"/>
      <c r="EZ231" s="162"/>
      <c r="FA231" s="162"/>
      <c r="FB231" s="162"/>
      <c r="FC231" s="162"/>
      <c r="FD231" s="162"/>
      <c r="FE231" s="162"/>
      <c r="FF231" s="162"/>
      <c r="FG231" s="162"/>
      <c r="FH231" s="162"/>
      <c r="FI231" s="162"/>
      <c r="FJ231" s="162"/>
      <c r="FK231" s="162"/>
      <c r="FL231" s="162"/>
      <c r="FM231" s="162"/>
      <c r="FN231" s="162"/>
      <c r="FO231" s="162"/>
      <c r="FP231" s="162"/>
      <c r="FQ231" s="162"/>
      <c r="FR231" s="162"/>
      <c r="FS231" s="162"/>
      <c r="FT231" s="162"/>
      <c r="FU231" s="162"/>
      <c r="FV231" s="162"/>
      <c r="FW231" s="162"/>
      <c r="FX231" s="162"/>
      <c r="FY231" s="162"/>
      <c r="FZ231" s="162"/>
      <c r="GA231" s="162"/>
      <c r="GB231" s="162"/>
      <c r="GC231" s="162"/>
      <c r="GD231" s="162"/>
      <c r="GE231" s="162"/>
      <c r="GF231" s="162"/>
      <c r="GG231" s="162"/>
      <c r="GH231" s="162"/>
      <c r="GI231" s="162"/>
      <c r="GJ231" s="162"/>
      <c r="GK231" s="162"/>
      <c r="GL231" s="162"/>
      <c r="GM231" s="162"/>
      <c r="GN231" s="162"/>
      <c r="GO231" s="162"/>
      <c r="GP231" s="162"/>
      <c r="GQ231" s="162"/>
      <c r="GR231" s="162"/>
      <c r="GS231" s="162"/>
      <c r="GT231" s="162"/>
      <c r="GU231" s="162"/>
      <c r="GV231" s="162"/>
      <c r="GW231" s="162"/>
      <c r="GX231" s="162"/>
      <c r="GY231" s="162"/>
      <c r="GZ231" s="162"/>
      <c r="HA231" s="162"/>
      <c r="HB231" s="162"/>
      <c r="HC231" s="162"/>
      <c r="HD231" s="162"/>
      <c r="HE231" s="162"/>
      <c r="HF231" s="162"/>
      <c r="HG231" s="162"/>
      <c r="HH231" s="162"/>
      <c r="HI231" s="162"/>
      <c r="HJ231" s="162"/>
      <c r="HK231" s="162"/>
      <c r="HL231" s="162"/>
      <c r="HM231" s="162"/>
      <c r="HN231" s="162"/>
      <c r="HO231" s="162"/>
      <c r="HP231" s="162"/>
      <c r="HQ231" s="162"/>
      <c r="HR231" s="162"/>
      <c r="HS231" s="162"/>
      <c r="HT231" s="162"/>
      <c r="HU231" s="162"/>
      <c r="HV231" s="162"/>
      <c r="HW231" s="162"/>
      <c r="HX231" s="162"/>
      <c r="HY231" s="162"/>
      <c r="HZ231" s="162"/>
      <c r="IA231" s="162"/>
      <c r="IB231" s="162"/>
      <c r="IC231" s="162"/>
      <c r="ID231" s="162"/>
      <c r="IE231" s="162"/>
      <c r="IF231" s="162"/>
      <c r="IG231" s="162"/>
      <c r="IH231" s="162"/>
      <c r="II231" s="162"/>
      <c r="IJ231" s="162"/>
      <c r="IK231" s="162"/>
      <c r="IL231" s="162"/>
      <c r="IM231" s="162"/>
      <c r="IN231" s="162"/>
      <c r="IO231" s="162"/>
      <c r="IP231" s="162"/>
      <c r="IQ231" s="162"/>
      <c r="IR231" s="162"/>
      <c r="IS231" s="162"/>
    </row>
    <row r="232" spans="1:253" ht="12.75">
      <c r="A232" s="159" t="s">
        <v>771</v>
      </c>
      <c r="B232" s="159" t="s">
        <v>2593</v>
      </c>
      <c r="C232" s="159" t="s">
        <v>2778</v>
      </c>
      <c r="D232" s="160">
        <v>1.2497814</v>
      </c>
      <c r="E232" s="160">
        <v>1.16802</v>
      </c>
      <c r="F232" s="160">
        <v>1.1124</v>
      </c>
      <c r="G232" s="161" t="s">
        <v>2553</v>
      </c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62"/>
      <c r="U232" s="162"/>
      <c r="V232" s="162"/>
      <c r="W232" s="162"/>
      <c r="X232" s="162"/>
      <c r="Y232" s="162"/>
      <c r="Z232" s="162"/>
      <c r="AA232" s="162"/>
      <c r="AB232" s="162"/>
      <c r="AC232" s="162"/>
      <c r="AD232" s="162"/>
      <c r="AE232" s="162"/>
      <c r="AF232" s="162"/>
      <c r="AG232" s="162"/>
      <c r="AH232" s="162"/>
      <c r="AI232" s="162"/>
      <c r="AJ232" s="162"/>
      <c r="AK232" s="162"/>
      <c r="AL232" s="162"/>
      <c r="AM232" s="162"/>
      <c r="AN232" s="162"/>
      <c r="AO232" s="162"/>
      <c r="AP232" s="162"/>
      <c r="AQ232" s="162"/>
      <c r="AR232" s="162"/>
      <c r="AS232" s="162"/>
      <c r="AT232" s="162"/>
      <c r="AU232" s="162"/>
      <c r="AV232" s="162"/>
      <c r="AW232" s="162"/>
      <c r="AX232" s="162"/>
      <c r="AY232" s="162"/>
      <c r="AZ232" s="162"/>
      <c r="BA232" s="162"/>
      <c r="BB232" s="162"/>
      <c r="BC232" s="162"/>
      <c r="BD232" s="162"/>
      <c r="BE232" s="162"/>
      <c r="BF232" s="162"/>
      <c r="BG232" s="162"/>
      <c r="BH232" s="162"/>
      <c r="BI232" s="162"/>
      <c r="BJ232" s="162"/>
      <c r="BK232" s="162"/>
      <c r="BL232" s="162"/>
      <c r="BM232" s="162"/>
      <c r="BN232" s="162"/>
      <c r="BO232" s="162"/>
      <c r="BP232" s="162"/>
      <c r="BQ232" s="162"/>
      <c r="BR232" s="162"/>
      <c r="BS232" s="162"/>
      <c r="BT232" s="162"/>
      <c r="BU232" s="162"/>
      <c r="BV232" s="162"/>
      <c r="BW232" s="162"/>
      <c r="BX232" s="162"/>
      <c r="BY232" s="162"/>
      <c r="BZ232" s="162"/>
      <c r="CA232" s="162"/>
      <c r="CB232" s="162"/>
      <c r="CC232" s="162"/>
      <c r="CD232" s="162"/>
      <c r="CE232" s="162"/>
      <c r="CF232" s="162"/>
      <c r="CG232" s="162"/>
      <c r="CH232" s="162"/>
      <c r="CI232" s="162"/>
      <c r="CJ232" s="162"/>
      <c r="CK232" s="162"/>
      <c r="CL232" s="162"/>
      <c r="CM232" s="162"/>
      <c r="CN232" s="162"/>
      <c r="CO232" s="162"/>
      <c r="CP232" s="162"/>
      <c r="CQ232" s="162"/>
      <c r="CR232" s="162"/>
      <c r="CS232" s="162"/>
      <c r="CT232" s="162"/>
      <c r="CU232" s="162"/>
      <c r="CV232" s="162"/>
      <c r="CW232" s="162"/>
      <c r="CX232" s="162"/>
      <c r="CY232" s="162"/>
      <c r="CZ232" s="162"/>
      <c r="DA232" s="162"/>
      <c r="DB232" s="162"/>
      <c r="DC232" s="162"/>
      <c r="DD232" s="162"/>
      <c r="DE232" s="162"/>
      <c r="DF232" s="162"/>
      <c r="DG232" s="162"/>
      <c r="DH232" s="162"/>
      <c r="DI232" s="162"/>
      <c r="DJ232" s="162"/>
      <c r="DK232" s="162"/>
      <c r="DL232" s="162"/>
      <c r="DM232" s="162"/>
      <c r="DN232" s="162"/>
      <c r="DO232" s="162"/>
      <c r="DP232" s="162"/>
      <c r="DQ232" s="162"/>
      <c r="DR232" s="162"/>
      <c r="DS232" s="162"/>
      <c r="DT232" s="162"/>
      <c r="DU232" s="162"/>
      <c r="DV232" s="162"/>
      <c r="DW232" s="162"/>
      <c r="DX232" s="162"/>
      <c r="DY232" s="162"/>
      <c r="DZ232" s="162"/>
      <c r="EA232" s="162"/>
      <c r="EB232" s="162"/>
      <c r="EC232" s="162"/>
      <c r="ED232" s="162"/>
      <c r="EE232" s="162"/>
      <c r="EF232" s="162"/>
      <c r="EG232" s="162"/>
      <c r="EH232" s="162"/>
      <c r="EI232" s="162"/>
      <c r="EJ232" s="162"/>
      <c r="EK232" s="162"/>
      <c r="EL232" s="162"/>
      <c r="EM232" s="162"/>
      <c r="EN232" s="162"/>
      <c r="EO232" s="162"/>
      <c r="EP232" s="162"/>
      <c r="EQ232" s="162"/>
      <c r="ER232" s="162"/>
      <c r="ES232" s="162"/>
      <c r="ET232" s="162"/>
      <c r="EU232" s="162"/>
      <c r="EV232" s="162"/>
      <c r="EW232" s="162"/>
      <c r="EX232" s="162"/>
      <c r="EY232" s="162"/>
      <c r="EZ232" s="162"/>
      <c r="FA232" s="162"/>
      <c r="FB232" s="162"/>
      <c r="FC232" s="162"/>
      <c r="FD232" s="162"/>
      <c r="FE232" s="162"/>
      <c r="FF232" s="162"/>
      <c r="FG232" s="162"/>
      <c r="FH232" s="162"/>
      <c r="FI232" s="162"/>
      <c r="FJ232" s="162"/>
      <c r="FK232" s="162"/>
      <c r="FL232" s="162"/>
      <c r="FM232" s="162"/>
      <c r="FN232" s="162"/>
      <c r="FO232" s="162"/>
      <c r="FP232" s="162"/>
      <c r="FQ232" s="162"/>
      <c r="FR232" s="162"/>
      <c r="FS232" s="162"/>
      <c r="FT232" s="162"/>
      <c r="FU232" s="162"/>
      <c r="FV232" s="162"/>
      <c r="FW232" s="162"/>
      <c r="FX232" s="162"/>
      <c r="FY232" s="162"/>
      <c r="FZ232" s="162"/>
      <c r="GA232" s="162"/>
      <c r="GB232" s="162"/>
      <c r="GC232" s="162"/>
      <c r="GD232" s="162"/>
      <c r="GE232" s="162"/>
      <c r="GF232" s="162"/>
      <c r="GG232" s="162"/>
      <c r="GH232" s="162"/>
      <c r="GI232" s="162"/>
      <c r="GJ232" s="162"/>
      <c r="GK232" s="162"/>
      <c r="GL232" s="162"/>
      <c r="GM232" s="162"/>
      <c r="GN232" s="162"/>
      <c r="GO232" s="162"/>
      <c r="GP232" s="162"/>
      <c r="GQ232" s="162"/>
      <c r="GR232" s="162"/>
      <c r="GS232" s="162"/>
      <c r="GT232" s="162"/>
      <c r="GU232" s="162"/>
      <c r="GV232" s="162"/>
      <c r="GW232" s="162"/>
      <c r="GX232" s="162"/>
      <c r="GY232" s="162"/>
      <c r="GZ232" s="162"/>
      <c r="HA232" s="162"/>
      <c r="HB232" s="162"/>
      <c r="HC232" s="162"/>
      <c r="HD232" s="162"/>
      <c r="HE232" s="162"/>
      <c r="HF232" s="162"/>
      <c r="HG232" s="162"/>
      <c r="HH232" s="162"/>
      <c r="HI232" s="162"/>
      <c r="HJ232" s="162"/>
      <c r="HK232" s="162"/>
      <c r="HL232" s="162"/>
      <c r="HM232" s="162"/>
      <c r="HN232" s="162"/>
      <c r="HO232" s="162"/>
      <c r="HP232" s="162"/>
      <c r="HQ232" s="162"/>
      <c r="HR232" s="162"/>
      <c r="HS232" s="162"/>
      <c r="HT232" s="162"/>
      <c r="HU232" s="162"/>
      <c r="HV232" s="162"/>
      <c r="HW232" s="162"/>
      <c r="HX232" s="162"/>
      <c r="HY232" s="162"/>
      <c r="HZ232" s="162"/>
      <c r="IA232" s="162"/>
      <c r="IB232" s="162"/>
      <c r="IC232" s="162"/>
      <c r="ID232" s="162"/>
      <c r="IE232" s="162"/>
      <c r="IF232" s="162"/>
      <c r="IG232" s="162"/>
      <c r="IH232" s="162"/>
      <c r="II232" s="162"/>
      <c r="IJ232" s="162"/>
      <c r="IK232" s="162"/>
      <c r="IL232" s="162"/>
      <c r="IM232" s="162"/>
      <c r="IN232" s="162"/>
      <c r="IO232" s="162"/>
      <c r="IP232" s="162"/>
      <c r="IQ232" s="162"/>
      <c r="IR232" s="162"/>
      <c r="IS232" s="162"/>
    </row>
    <row r="233" spans="1:253" ht="12.75">
      <c r="A233" s="159" t="s">
        <v>771</v>
      </c>
      <c r="B233" s="159" t="s">
        <v>2593</v>
      </c>
      <c r="C233" s="159" t="s">
        <v>2779</v>
      </c>
      <c r="D233" s="160">
        <v>70.1960553</v>
      </c>
      <c r="E233" s="160">
        <v>65.60379</v>
      </c>
      <c r="F233" s="160">
        <v>62.4798</v>
      </c>
      <c r="G233" s="161" t="s">
        <v>2553</v>
      </c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62"/>
      <c r="U233" s="162"/>
      <c r="V233" s="162"/>
      <c r="W233" s="162"/>
      <c r="X233" s="162"/>
      <c r="Y233" s="162"/>
      <c r="Z233" s="162"/>
      <c r="AA233" s="162"/>
      <c r="AB233" s="162"/>
      <c r="AC233" s="162"/>
      <c r="AD233" s="162"/>
      <c r="AE233" s="162"/>
      <c r="AF233" s="162"/>
      <c r="AG233" s="162"/>
      <c r="AH233" s="162"/>
      <c r="AI233" s="162"/>
      <c r="AJ233" s="162"/>
      <c r="AK233" s="162"/>
      <c r="AL233" s="162"/>
      <c r="AM233" s="162"/>
      <c r="AN233" s="162"/>
      <c r="AO233" s="162"/>
      <c r="AP233" s="162"/>
      <c r="AQ233" s="162"/>
      <c r="AR233" s="162"/>
      <c r="AS233" s="162"/>
      <c r="AT233" s="162"/>
      <c r="AU233" s="162"/>
      <c r="AV233" s="162"/>
      <c r="AW233" s="162"/>
      <c r="AX233" s="162"/>
      <c r="AY233" s="162"/>
      <c r="AZ233" s="162"/>
      <c r="BA233" s="162"/>
      <c r="BB233" s="162"/>
      <c r="BC233" s="162"/>
      <c r="BD233" s="162"/>
      <c r="BE233" s="162"/>
      <c r="BF233" s="162"/>
      <c r="BG233" s="162"/>
      <c r="BH233" s="162"/>
      <c r="BI233" s="162"/>
      <c r="BJ233" s="162"/>
      <c r="BK233" s="162"/>
      <c r="BL233" s="162"/>
      <c r="BM233" s="162"/>
      <c r="BN233" s="162"/>
      <c r="BO233" s="162"/>
      <c r="BP233" s="162"/>
      <c r="BQ233" s="162"/>
      <c r="BR233" s="162"/>
      <c r="BS233" s="162"/>
      <c r="BT233" s="162"/>
      <c r="BU233" s="162"/>
      <c r="BV233" s="162"/>
      <c r="BW233" s="162"/>
      <c r="BX233" s="162"/>
      <c r="BY233" s="162"/>
      <c r="BZ233" s="162"/>
      <c r="CA233" s="162"/>
      <c r="CB233" s="162"/>
      <c r="CC233" s="162"/>
      <c r="CD233" s="162"/>
      <c r="CE233" s="162"/>
      <c r="CF233" s="162"/>
      <c r="CG233" s="162"/>
      <c r="CH233" s="162"/>
      <c r="CI233" s="162"/>
      <c r="CJ233" s="162"/>
      <c r="CK233" s="162"/>
      <c r="CL233" s="162"/>
      <c r="CM233" s="162"/>
      <c r="CN233" s="162"/>
      <c r="CO233" s="162"/>
      <c r="CP233" s="162"/>
      <c r="CQ233" s="162"/>
      <c r="CR233" s="162"/>
      <c r="CS233" s="162"/>
      <c r="CT233" s="162"/>
      <c r="CU233" s="162"/>
      <c r="CV233" s="162"/>
      <c r="CW233" s="162"/>
      <c r="CX233" s="162"/>
      <c r="CY233" s="162"/>
      <c r="CZ233" s="162"/>
      <c r="DA233" s="162"/>
      <c r="DB233" s="162"/>
      <c r="DC233" s="162"/>
      <c r="DD233" s="162"/>
      <c r="DE233" s="162"/>
      <c r="DF233" s="162"/>
      <c r="DG233" s="162"/>
      <c r="DH233" s="162"/>
      <c r="DI233" s="162"/>
      <c r="DJ233" s="162"/>
      <c r="DK233" s="162"/>
      <c r="DL233" s="162"/>
      <c r="DM233" s="162"/>
      <c r="DN233" s="162"/>
      <c r="DO233" s="162"/>
      <c r="DP233" s="162"/>
      <c r="DQ233" s="162"/>
      <c r="DR233" s="162"/>
      <c r="DS233" s="162"/>
      <c r="DT233" s="162"/>
      <c r="DU233" s="162"/>
      <c r="DV233" s="162"/>
      <c r="DW233" s="162"/>
      <c r="DX233" s="162"/>
      <c r="DY233" s="162"/>
      <c r="DZ233" s="162"/>
      <c r="EA233" s="162"/>
      <c r="EB233" s="162"/>
      <c r="EC233" s="162"/>
      <c r="ED233" s="162"/>
      <c r="EE233" s="162"/>
      <c r="EF233" s="162"/>
      <c r="EG233" s="162"/>
      <c r="EH233" s="162"/>
      <c r="EI233" s="162"/>
      <c r="EJ233" s="162"/>
      <c r="EK233" s="162"/>
      <c r="EL233" s="162"/>
      <c r="EM233" s="162"/>
      <c r="EN233" s="162"/>
      <c r="EO233" s="162"/>
      <c r="EP233" s="162"/>
      <c r="EQ233" s="162"/>
      <c r="ER233" s="162"/>
      <c r="ES233" s="162"/>
      <c r="ET233" s="162"/>
      <c r="EU233" s="162"/>
      <c r="EV233" s="162"/>
      <c r="EW233" s="162"/>
      <c r="EX233" s="162"/>
      <c r="EY233" s="162"/>
      <c r="EZ233" s="162"/>
      <c r="FA233" s="162"/>
      <c r="FB233" s="162"/>
      <c r="FC233" s="162"/>
      <c r="FD233" s="162"/>
      <c r="FE233" s="162"/>
      <c r="FF233" s="162"/>
      <c r="FG233" s="162"/>
      <c r="FH233" s="162"/>
      <c r="FI233" s="162"/>
      <c r="FJ233" s="162"/>
      <c r="FK233" s="162"/>
      <c r="FL233" s="162"/>
      <c r="FM233" s="162"/>
      <c r="FN233" s="162"/>
      <c r="FO233" s="162"/>
      <c r="FP233" s="162"/>
      <c r="FQ233" s="162"/>
      <c r="FR233" s="162"/>
      <c r="FS233" s="162"/>
      <c r="FT233" s="162"/>
      <c r="FU233" s="162"/>
      <c r="FV233" s="162"/>
      <c r="FW233" s="162"/>
      <c r="FX233" s="162"/>
      <c r="FY233" s="162"/>
      <c r="FZ233" s="162"/>
      <c r="GA233" s="162"/>
      <c r="GB233" s="162"/>
      <c r="GC233" s="162"/>
      <c r="GD233" s="162"/>
      <c r="GE233" s="162"/>
      <c r="GF233" s="162"/>
      <c r="GG233" s="162"/>
      <c r="GH233" s="162"/>
      <c r="GI233" s="162"/>
      <c r="GJ233" s="162"/>
      <c r="GK233" s="162"/>
      <c r="GL233" s="162"/>
      <c r="GM233" s="162"/>
      <c r="GN233" s="162"/>
      <c r="GO233" s="162"/>
      <c r="GP233" s="162"/>
      <c r="GQ233" s="162"/>
      <c r="GR233" s="162"/>
      <c r="GS233" s="162"/>
      <c r="GT233" s="162"/>
      <c r="GU233" s="162"/>
      <c r="GV233" s="162"/>
      <c r="GW233" s="162"/>
      <c r="GX233" s="162"/>
      <c r="GY233" s="162"/>
      <c r="GZ233" s="162"/>
      <c r="HA233" s="162"/>
      <c r="HB233" s="162"/>
      <c r="HC233" s="162"/>
      <c r="HD233" s="162"/>
      <c r="HE233" s="162"/>
      <c r="HF233" s="162"/>
      <c r="HG233" s="162"/>
      <c r="HH233" s="162"/>
      <c r="HI233" s="162"/>
      <c r="HJ233" s="162"/>
      <c r="HK233" s="162"/>
      <c r="HL233" s="162"/>
      <c r="HM233" s="162"/>
      <c r="HN233" s="162"/>
      <c r="HO233" s="162"/>
      <c r="HP233" s="162"/>
      <c r="HQ233" s="162"/>
      <c r="HR233" s="162"/>
      <c r="HS233" s="162"/>
      <c r="HT233" s="162"/>
      <c r="HU233" s="162"/>
      <c r="HV233" s="162"/>
      <c r="HW233" s="162"/>
      <c r="HX233" s="162"/>
      <c r="HY233" s="162"/>
      <c r="HZ233" s="162"/>
      <c r="IA233" s="162"/>
      <c r="IB233" s="162"/>
      <c r="IC233" s="162"/>
      <c r="ID233" s="162"/>
      <c r="IE233" s="162"/>
      <c r="IF233" s="162"/>
      <c r="IG233" s="162"/>
      <c r="IH233" s="162"/>
      <c r="II233" s="162"/>
      <c r="IJ233" s="162"/>
      <c r="IK233" s="162"/>
      <c r="IL233" s="162"/>
      <c r="IM233" s="162"/>
      <c r="IN233" s="162"/>
      <c r="IO233" s="162"/>
      <c r="IP233" s="162"/>
      <c r="IQ233" s="162"/>
      <c r="IR233" s="162"/>
      <c r="IS233" s="162"/>
    </row>
    <row r="234" spans="1:253" ht="12.75">
      <c r="A234" s="159" t="s">
        <v>771</v>
      </c>
      <c r="B234" s="159" t="s">
        <v>2593</v>
      </c>
      <c r="C234" s="159" t="s">
        <v>2780</v>
      </c>
      <c r="D234" s="160">
        <v>97.91111505</v>
      </c>
      <c r="E234" s="160">
        <v>91.50571500000001</v>
      </c>
      <c r="F234" s="160">
        <v>87.1483</v>
      </c>
      <c r="G234" s="161" t="s">
        <v>2553</v>
      </c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62"/>
      <c r="U234" s="162"/>
      <c r="V234" s="162"/>
      <c r="W234" s="162"/>
      <c r="X234" s="162"/>
      <c r="Y234" s="162"/>
      <c r="Z234" s="162"/>
      <c r="AA234" s="162"/>
      <c r="AB234" s="162"/>
      <c r="AC234" s="162"/>
      <c r="AD234" s="162"/>
      <c r="AE234" s="162"/>
      <c r="AF234" s="162"/>
      <c r="AG234" s="162"/>
      <c r="AH234" s="162"/>
      <c r="AI234" s="162"/>
      <c r="AJ234" s="162"/>
      <c r="AK234" s="162"/>
      <c r="AL234" s="162"/>
      <c r="AM234" s="162"/>
      <c r="AN234" s="162"/>
      <c r="AO234" s="162"/>
      <c r="AP234" s="162"/>
      <c r="AQ234" s="162"/>
      <c r="AR234" s="162"/>
      <c r="AS234" s="162"/>
      <c r="AT234" s="162"/>
      <c r="AU234" s="162"/>
      <c r="AV234" s="162"/>
      <c r="AW234" s="162"/>
      <c r="AX234" s="162"/>
      <c r="AY234" s="162"/>
      <c r="AZ234" s="162"/>
      <c r="BA234" s="162"/>
      <c r="BB234" s="162"/>
      <c r="BC234" s="162"/>
      <c r="BD234" s="162"/>
      <c r="BE234" s="162"/>
      <c r="BF234" s="162"/>
      <c r="BG234" s="162"/>
      <c r="BH234" s="162"/>
      <c r="BI234" s="162"/>
      <c r="BJ234" s="162"/>
      <c r="BK234" s="162"/>
      <c r="BL234" s="162"/>
      <c r="BM234" s="162"/>
      <c r="BN234" s="162"/>
      <c r="BO234" s="162"/>
      <c r="BP234" s="162"/>
      <c r="BQ234" s="162"/>
      <c r="BR234" s="162"/>
      <c r="BS234" s="162"/>
      <c r="BT234" s="162"/>
      <c r="BU234" s="162"/>
      <c r="BV234" s="162"/>
      <c r="BW234" s="162"/>
      <c r="BX234" s="162"/>
      <c r="BY234" s="162"/>
      <c r="BZ234" s="162"/>
      <c r="CA234" s="162"/>
      <c r="CB234" s="162"/>
      <c r="CC234" s="162"/>
      <c r="CD234" s="162"/>
      <c r="CE234" s="162"/>
      <c r="CF234" s="162"/>
      <c r="CG234" s="162"/>
      <c r="CH234" s="162"/>
      <c r="CI234" s="162"/>
      <c r="CJ234" s="162"/>
      <c r="CK234" s="162"/>
      <c r="CL234" s="162"/>
      <c r="CM234" s="162"/>
      <c r="CN234" s="162"/>
      <c r="CO234" s="162"/>
      <c r="CP234" s="162"/>
      <c r="CQ234" s="162"/>
      <c r="CR234" s="162"/>
      <c r="CS234" s="162"/>
      <c r="CT234" s="162"/>
      <c r="CU234" s="162"/>
      <c r="CV234" s="162"/>
      <c r="CW234" s="162"/>
      <c r="CX234" s="162"/>
      <c r="CY234" s="162"/>
      <c r="CZ234" s="162"/>
      <c r="DA234" s="162"/>
      <c r="DB234" s="162"/>
      <c r="DC234" s="162"/>
      <c r="DD234" s="162"/>
      <c r="DE234" s="162"/>
      <c r="DF234" s="162"/>
      <c r="DG234" s="162"/>
      <c r="DH234" s="162"/>
      <c r="DI234" s="162"/>
      <c r="DJ234" s="162"/>
      <c r="DK234" s="162"/>
      <c r="DL234" s="162"/>
      <c r="DM234" s="162"/>
      <c r="DN234" s="162"/>
      <c r="DO234" s="162"/>
      <c r="DP234" s="162"/>
      <c r="DQ234" s="162"/>
      <c r="DR234" s="162"/>
      <c r="DS234" s="162"/>
      <c r="DT234" s="162"/>
      <c r="DU234" s="162"/>
      <c r="DV234" s="162"/>
      <c r="DW234" s="162"/>
      <c r="DX234" s="162"/>
      <c r="DY234" s="162"/>
      <c r="DZ234" s="162"/>
      <c r="EA234" s="162"/>
      <c r="EB234" s="162"/>
      <c r="EC234" s="162"/>
      <c r="ED234" s="162"/>
      <c r="EE234" s="162"/>
      <c r="EF234" s="162"/>
      <c r="EG234" s="162"/>
      <c r="EH234" s="162"/>
      <c r="EI234" s="162"/>
      <c r="EJ234" s="162"/>
      <c r="EK234" s="162"/>
      <c r="EL234" s="162"/>
      <c r="EM234" s="162"/>
      <c r="EN234" s="162"/>
      <c r="EO234" s="162"/>
      <c r="EP234" s="162"/>
      <c r="EQ234" s="162"/>
      <c r="ER234" s="162"/>
      <c r="ES234" s="162"/>
      <c r="ET234" s="162"/>
      <c r="EU234" s="162"/>
      <c r="EV234" s="162"/>
      <c r="EW234" s="162"/>
      <c r="EX234" s="162"/>
      <c r="EY234" s="162"/>
      <c r="EZ234" s="162"/>
      <c r="FA234" s="162"/>
      <c r="FB234" s="162"/>
      <c r="FC234" s="162"/>
      <c r="FD234" s="162"/>
      <c r="FE234" s="162"/>
      <c r="FF234" s="162"/>
      <c r="FG234" s="162"/>
      <c r="FH234" s="162"/>
      <c r="FI234" s="162"/>
      <c r="FJ234" s="162"/>
      <c r="FK234" s="162"/>
      <c r="FL234" s="162"/>
      <c r="FM234" s="162"/>
      <c r="FN234" s="162"/>
      <c r="FO234" s="162"/>
      <c r="FP234" s="162"/>
      <c r="FQ234" s="162"/>
      <c r="FR234" s="162"/>
      <c r="FS234" s="162"/>
      <c r="FT234" s="162"/>
      <c r="FU234" s="162"/>
      <c r="FV234" s="162"/>
      <c r="FW234" s="162"/>
      <c r="FX234" s="162"/>
      <c r="FY234" s="162"/>
      <c r="FZ234" s="162"/>
      <c r="GA234" s="162"/>
      <c r="GB234" s="162"/>
      <c r="GC234" s="162"/>
      <c r="GD234" s="162"/>
      <c r="GE234" s="162"/>
      <c r="GF234" s="162"/>
      <c r="GG234" s="162"/>
      <c r="GH234" s="162"/>
      <c r="GI234" s="162"/>
      <c r="GJ234" s="162"/>
      <c r="GK234" s="162"/>
      <c r="GL234" s="162"/>
      <c r="GM234" s="162"/>
      <c r="GN234" s="162"/>
      <c r="GO234" s="162"/>
      <c r="GP234" s="162"/>
      <c r="GQ234" s="162"/>
      <c r="GR234" s="162"/>
      <c r="GS234" s="162"/>
      <c r="GT234" s="162"/>
      <c r="GU234" s="162"/>
      <c r="GV234" s="162"/>
      <c r="GW234" s="162"/>
      <c r="GX234" s="162"/>
      <c r="GY234" s="162"/>
      <c r="GZ234" s="162"/>
      <c r="HA234" s="162"/>
      <c r="HB234" s="162"/>
      <c r="HC234" s="162"/>
      <c r="HD234" s="162"/>
      <c r="HE234" s="162"/>
      <c r="HF234" s="162"/>
      <c r="HG234" s="162"/>
      <c r="HH234" s="162"/>
      <c r="HI234" s="162"/>
      <c r="HJ234" s="162"/>
      <c r="HK234" s="162"/>
      <c r="HL234" s="162"/>
      <c r="HM234" s="162"/>
      <c r="HN234" s="162"/>
      <c r="HO234" s="162"/>
      <c r="HP234" s="162"/>
      <c r="HQ234" s="162"/>
      <c r="HR234" s="162"/>
      <c r="HS234" s="162"/>
      <c r="HT234" s="162"/>
      <c r="HU234" s="162"/>
      <c r="HV234" s="162"/>
      <c r="HW234" s="162"/>
      <c r="HX234" s="162"/>
      <c r="HY234" s="162"/>
      <c r="HZ234" s="162"/>
      <c r="IA234" s="162"/>
      <c r="IB234" s="162"/>
      <c r="IC234" s="162"/>
      <c r="ID234" s="162"/>
      <c r="IE234" s="162"/>
      <c r="IF234" s="162"/>
      <c r="IG234" s="162"/>
      <c r="IH234" s="162"/>
      <c r="II234" s="162"/>
      <c r="IJ234" s="162"/>
      <c r="IK234" s="162"/>
      <c r="IL234" s="162"/>
      <c r="IM234" s="162"/>
      <c r="IN234" s="162"/>
      <c r="IO234" s="162"/>
      <c r="IP234" s="162"/>
      <c r="IQ234" s="162"/>
      <c r="IR234" s="162"/>
      <c r="IS234" s="162"/>
    </row>
    <row r="235" spans="1:253" ht="12.75">
      <c r="A235" s="159" t="s">
        <v>771</v>
      </c>
      <c r="B235" s="159" t="s">
        <v>2593</v>
      </c>
      <c r="C235" s="159" t="s">
        <v>2781</v>
      </c>
      <c r="D235" s="160">
        <v>187.16633670000002</v>
      </c>
      <c r="E235" s="160">
        <v>174.92181000000002</v>
      </c>
      <c r="F235" s="160">
        <v>166.59220000000002</v>
      </c>
      <c r="G235" s="161" t="s">
        <v>2553</v>
      </c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62"/>
      <c r="U235" s="162"/>
      <c r="V235" s="162"/>
      <c r="W235" s="162"/>
      <c r="X235" s="162"/>
      <c r="Y235" s="162"/>
      <c r="Z235" s="162"/>
      <c r="AA235" s="162"/>
      <c r="AB235" s="162"/>
      <c r="AC235" s="162"/>
      <c r="AD235" s="162"/>
      <c r="AE235" s="162"/>
      <c r="AF235" s="162"/>
      <c r="AG235" s="162"/>
      <c r="AH235" s="162"/>
      <c r="AI235" s="162"/>
      <c r="AJ235" s="162"/>
      <c r="AK235" s="162"/>
      <c r="AL235" s="162"/>
      <c r="AM235" s="162"/>
      <c r="AN235" s="162"/>
      <c r="AO235" s="162"/>
      <c r="AP235" s="162"/>
      <c r="AQ235" s="162"/>
      <c r="AR235" s="162"/>
      <c r="AS235" s="162"/>
      <c r="AT235" s="162"/>
      <c r="AU235" s="162"/>
      <c r="AV235" s="162"/>
      <c r="AW235" s="162"/>
      <c r="AX235" s="162"/>
      <c r="AY235" s="162"/>
      <c r="AZ235" s="162"/>
      <c r="BA235" s="162"/>
      <c r="BB235" s="162"/>
      <c r="BC235" s="162"/>
      <c r="BD235" s="162"/>
      <c r="BE235" s="162"/>
      <c r="BF235" s="162"/>
      <c r="BG235" s="162"/>
      <c r="BH235" s="162"/>
      <c r="BI235" s="162"/>
      <c r="BJ235" s="162"/>
      <c r="BK235" s="162"/>
      <c r="BL235" s="162"/>
      <c r="BM235" s="162"/>
      <c r="BN235" s="162"/>
      <c r="BO235" s="162"/>
      <c r="BP235" s="162"/>
      <c r="BQ235" s="162"/>
      <c r="BR235" s="162"/>
      <c r="BS235" s="162"/>
      <c r="BT235" s="162"/>
      <c r="BU235" s="162"/>
      <c r="BV235" s="162"/>
      <c r="BW235" s="162"/>
      <c r="BX235" s="162"/>
      <c r="BY235" s="162"/>
      <c r="BZ235" s="162"/>
      <c r="CA235" s="162"/>
      <c r="CB235" s="162"/>
      <c r="CC235" s="162"/>
      <c r="CD235" s="162"/>
      <c r="CE235" s="162"/>
      <c r="CF235" s="162"/>
      <c r="CG235" s="162"/>
      <c r="CH235" s="162"/>
      <c r="CI235" s="162"/>
      <c r="CJ235" s="162"/>
      <c r="CK235" s="162"/>
      <c r="CL235" s="162"/>
      <c r="CM235" s="162"/>
      <c r="CN235" s="162"/>
      <c r="CO235" s="162"/>
      <c r="CP235" s="162"/>
      <c r="CQ235" s="162"/>
      <c r="CR235" s="162"/>
      <c r="CS235" s="162"/>
      <c r="CT235" s="162"/>
      <c r="CU235" s="162"/>
      <c r="CV235" s="162"/>
      <c r="CW235" s="162"/>
      <c r="CX235" s="162"/>
      <c r="CY235" s="162"/>
      <c r="CZ235" s="162"/>
      <c r="DA235" s="162"/>
      <c r="DB235" s="162"/>
      <c r="DC235" s="162"/>
      <c r="DD235" s="162"/>
      <c r="DE235" s="162"/>
      <c r="DF235" s="162"/>
      <c r="DG235" s="162"/>
      <c r="DH235" s="162"/>
      <c r="DI235" s="162"/>
      <c r="DJ235" s="162"/>
      <c r="DK235" s="162"/>
      <c r="DL235" s="162"/>
      <c r="DM235" s="162"/>
      <c r="DN235" s="162"/>
      <c r="DO235" s="162"/>
      <c r="DP235" s="162"/>
      <c r="DQ235" s="162"/>
      <c r="DR235" s="162"/>
      <c r="DS235" s="162"/>
      <c r="DT235" s="162"/>
      <c r="DU235" s="162"/>
      <c r="DV235" s="162"/>
      <c r="DW235" s="162"/>
      <c r="DX235" s="162"/>
      <c r="DY235" s="162"/>
      <c r="DZ235" s="162"/>
      <c r="EA235" s="162"/>
      <c r="EB235" s="162"/>
      <c r="EC235" s="162"/>
      <c r="ED235" s="162"/>
      <c r="EE235" s="162"/>
      <c r="EF235" s="162"/>
      <c r="EG235" s="162"/>
      <c r="EH235" s="162"/>
      <c r="EI235" s="162"/>
      <c r="EJ235" s="162"/>
      <c r="EK235" s="162"/>
      <c r="EL235" s="162"/>
      <c r="EM235" s="162"/>
      <c r="EN235" s="162"/>
      <c r="EO235" s="162"/>
      <c r="EP235" s="162"/>
      <c r="EQ235" s="162"/>
      <c r="ER235" s="162"/>
      <c r="ES235" s="162"/>
      <c r="ET235" s="162"/>
      <c r="EU235" s="162"/>
      <c r="EV235" s="162"/>
      <c r="EW235" s="162"/>
      <c r="EX235" s="162"/>
      <c r="EY235" s="162"/>
      <c r="EZ235" s="162"/>
      <c r="FA235" s="162"/>
      <c r="FB235" s="162"/>
      <c r="FC235" s="162"/>
      <c r="FD235" s="162"/>
      <c r="FE235" s="162"/>
      <c r="FF235" s="162"/>
      <c r="FG235" s="162"/>
      <c r="FH235" s="162"/>
      <c r="FI235" s="162"/>
      <c r="FJ235" s="162"/>
      <c r="FK235" s="162"/>
      <c r="FL235" s="162"/>
      <c r="FM235" s="162"/>
      <c r="FN235" s="162"/>
      <c r="FO235" s="162"/>
      <c r="FP235" s="162"/>
      <c r="FQ235" s="162"/>
      <c r="FR235" s="162"/>
      <c r="FS235" s="162"/>
      <c r="FT235" s="162"/>
      <c r="FU235" s="162"/>
      <c r="FV235" s="162"/>
      <c r="FW235" s="162"/>
      <c r="FX235" s="162"/>
      <c r="FY235" s="162"/>
      <c r="FZ235" s="162"/>
      <c r="GA235" s="162"/>
      <c r="GB235" s="162"/>
      <c r="GC235" s="162"/>
      <c r="GD235" s="162"/>
      <c r="GE235" s="162"/>
      <c r="GF235" s="162"/>
      <c r="GG235" s="162"/>
      <c r="GH235" s="162"/>
      <c r="GI235" s="162"/>
      <c r="GJ235" s="162"/>
      <c r="GK235" s="162"/>
      <c r="GL235" s="162"/>
      <c r="GM235" s="162"/>
      <c r="GN235" s="162"/>
      <c r="GO235" s="162"/>
      <c r="GP235" s="162"/>
      <c r="GQ235" s="162"/>
      <c r="GR235" s="162"/>
      <c r="GS235" s="162"/>
      <c r="GT235" s="162"/>
      <c r="GU235" s="162"/>
      <c r="GV235" s="162"/>
      <c r="GW235" s="162"/>
      <c r="GX235" s="162"/>
      <c r="GY235" s="162"/>
      <c r="GZ235" s="162"/>
      <c r="HA235" s="162"/>
      <c r="HB235" s="162"/>
      <c r="HC235" s="162"/>
      <c r="HD235" s="162"/>
      <c r="HE235" s="162"/>
      <c r="HF235" s="162"/>
      <c r="HG235" s="162"/>
      <c r="HH235" s="162"/>
      <c r="HI235" s="162"/>
      <c r="HJ235" s="162"/>
      <c r="HK235" s="162"/>
      <c r="HL235" s="162"/>
      <c r="HM235" s="162"/>
      <c r="HN235" s="162"/>
      <c r="HO235" s="162"/>
      <c r="HP235" s="162"/>
      <c r="HQ235" s="162"/>
      <c r="HR235" s="162"/>
      <c r="HS235" s="162"/>
      <c r="HT235" s="162"/>
      <c r="HU235" s="162"/>
      <c r="HV235" s="162"/>
      <c r="HW235" s="162"/>
      <c r="HX235" s="162"/>
      <c r="HY235" s="162"/>
      <c r="HZ235" s="162"/>
      <c r="IA235" s="162"/>
      <c r="IB235" s="162"/>
      <c r="IC235" s="162"/>
      <c r="ID235" s="162"/>
      <c r="IE235" s="162"/>
      <c r="IF235" s="162"/>
      <c r="IG235" s="162"/>
      <c r="IH235" s="162"/>
      <c r="II235" s="162"/>
      <c r="IJ235" s="162"/>
      <c r="IK235" s="162"/>
      <c r="IL235" s="162"/>
      <c r="IM235" s="162"/>
      <c r="IN235" s="162"/>
      <c r="IO235" s="162"/>
      <c r="IP235" s="162"/>
      <c r="IQ235" s="162"/>
      <c r="IR235" s="162"/>
      <c r="IS235" s="162"/>
    </row>
    <row r="236" spans="1:253" ht="12.75">
      <c r="A236" s="159" t="s">
        <v>771</v>
      </c>
      <c r="B236" s="159" t="s">
        <v>2593</v>
      </c>
      <c r="C236" s="159" t="s">
        <v>2782</v>
      </c>
      <c r="D236" s="160">
        <v>199.4789979</v>
      </c>
      <c r="E236" s="160">
        <v>186.42897</v>
      </c>
      <c r="F236" s="160">
        <v>177.5514</v>
      </c>
      <c r="G236" s="161">
        <v>4</v>
      </c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62"/>
      <c r="U236" s="162"/>
      <c r="V236" s="162"/>
      <c r="W236" s="162"/>
      <c r="X236" s="162"/>
      <c r="Y236" s="162"/>
      <c r="Z236" s="162"/>
      <c r="AA236" s="162"/>
      <c r="AB236" s="162"/>
      <c r="AC236" s="162"/>
      <c r="AD236" s="162"/>
      <c r="AE236" s="162"/>
      <c r="AF236" s="162"/>
      <c r="AG236" s="162"/>
      <c r="AH236" s="162"/>
      <c r="AI236" s="162"/>
      <c r="AJ236" s="162"/>
      <c r="AK236" s="162"/>
      <c r="AL236" s="162"/>
      <c r="AM236" s="162"/>
      <c r="AN236" s="162"/>
      <c r="AO236" s="162"/>
      <c r="AP236" s="162"/>
      <c r="AQ236" s="162"/>
      <c r="AR236" s="162"/>
      <c r="AS236" s="162"/>
      <c r="AT236" s="162"/>
      <c r="AU236" s="162"/>
      <c r="AV236" s="162"/>
      <c r="AW236" s="162"/>
      <c r="AX236" s="162"/>
      <c r="AY236" s="162"/>
      <c r="AZ236" s="162"/>
      <c r="BA236" s="162"/>
      <c r="BB236" s="162"/>
      <c r="BC236" s="162"/>
      <c r="BD236" s="162"/>
      <c r="BE236" s="162"/>
      <c r="BF236" s="162"/>
      <c r="BG236" s="162"/>
      <c r="BH236" s="162"/>
      <c r="BI236" s="162"/>
      <c r="BJ236" s="162"/>
      <c r="BK236" s="162"/>
      <c r="BL236" s="162"/>
      <c r="BM236" s="162"/>
      <c r="BN236" s="162"/>
      <c r="BO236" s="162"/>
      <c r="BP236" s="162"/>
      <c r="BQ236" s="162"/>
      <c r="BR236" s="162"/>
      <c r="BS236" s="162"/>
      <c r="BT236" s="162"/>
      <c r="BU236" s="162"/>
      <c r="BV236" s="162"/>
      <c r="BW236" s="162"/>
      <c r="BX236" s="162"/>
      <c r="BY236" s="162"/>
      <c r="BZ236" s="162"/>
      <c r="CA236" s="162"/>
      <c r="CB236" s="162"/>
      <c r="CC236" s="162"/>
      <c r="CD236" s="162"/>
      <c r="CE236" s="162"/>
      <c r="CF236" s="162"/>
      <c r="CG236" s="162"/>
      <c r="CH236" s="162"/>
      <c r="CI236" s="162"/>
      <c r="CJ236" s="162"/>
      <c r="CK236" s="162"/>
      <c r="CL236" s="162"/>
      <c r="CM236" s="162"/>
      <c r="CN236" s="162"/>
      <c r="CO236" s="162"/>
      <c r="CP236" s="162"/>
      <c r="CQ236" s="162"/>
      <c r="CR236" s="162"/>
      <c r="CS236" s="162"/>
      <c r="CT236" s="162"/>
      <c r="CU236" s="162"/>
      <c r="CV236" s="162"/>
      <c r="CW236" s="162"/>
      <c r="CX236" s="162"/>
      <c r="CY236" s="162"/>
      <c r="CZ236" s="162"/>
      <c r="DA236" s="162"/>
      <c r="DB236" s="162"/>
      <c r="DC236" s="162"/>
      <c r="DD236" s="162"/>
      <c r="DE236" s="162"/>
      <c r="DF236" s="162"/>
      <c r="DG236" s="162"/>
      <c r="DH236" s="162"/>
      <c r="DI236" s="162"/>
      <c r="DJ236" s="162"/>
      <c r="DK236" s="162"/>
      <c r="DL236" s="162"/>
      <c r="DM236" s="162"/>
      <c r="DN236" s="162"/>
      <c r="DO236" s="162"/>
      <c r="DP236" s="162"/>
      <c r="DQ236" s="162"/>
      <c r="DR236" s="162"/>
      <c r="DS236" s="162"/>
      <c r="DT236" s="162"/>
      <c r="DU236" s="162"/>
      <c r="DV236" s="162"/>
      <c r="DW236" s="162"/>
      <c r="DX236" s="162"/>
      <c r="DY236" s="162"/>
      <c r="DZ236" s="162"/>
      <c r="EA236" s="162"/>
      <c r="EB236" s="162"/>
      <c r="EC236" s="162"/>
      <c r="ED236" s="162"/>
      <c r="EE236" s="162"/>
      <c r="EF236" s="162"/>
      <c r="EG236" s="162"/>
      <c r="EH236" s="162"/>
      <c r="EI236" s="162"/>
      <c r="EJ236" s="162"/>
      <c r="EK236" s="162"/>
      <c r="EL236" s="162"/>
      <c r="EM236" s="162"/>
      <c r="EN236" s="162"/>
      <c r="EO236" s="162"/>
      <c r="EP236" s="162"/>
      <c r="EQ236" s="162"/>
      <c r="ER236" s="162"/>
      <c r="ES236" s="162"/>
      <c r="ET236" s="162"/>
      <c r="EU236" s="162"/>
      <c r="EV236" s="162"/>
      <c r="EW236" s="162"/>
      <c r="EX236" s="162"/>
      <c r="EY236" s="162"/>
      <c r="EZ236" s="162"/>
      <c r="FA236" s="162"/>
      <c r="FB236" s="162"/>
      <c r="FC236" s="162"/>
      <c r="FD236" s="162"/>
      <c r="FE236" s="162"/>
      <c r="FF236" s="162"/>
      <c r="FG236" s="162"/>
      <c r="FH236" s="162"/>
      <c r="FI236" s="162"/>
      <c r="FJ236" s="162"/>
      <c r="FK236" s="162"/>
      <c r="FL236" s="162"/>
      <c r="FM236" s="162"/>
      <c r="FN236" s="162"/>
      <c r="FO236" s="162"/>
      <c r="FP236" s="162"/>
      <c r="FQ236" s="162"/>
      <c r="FR236" s="162"/>
      <c r="FS236" s="162"/>
      <c r="FT236" s="162"/>
      <c r="FU236" s="162"/>
      <c r="FV236" s="162"/>
      <c r="FW236" s="162"/>
      <c r="FX236" s="162"/>
      <c r="FY236" s="162"/>
      <c r="FZ236" s="162"/>
      <c r="GA236" s="162"/>
      <c r="GB236" s="162"/>
      <c r="GC236" s="162"/>
      <c r="GD236" s="162"/>
      <c r="GE236" s="162"/>
      <c r="GF236" s="162"/>
      <c r="GG236" s="162"/>
      <c r="GH236" s="162"/>
      <c r="GI236" s="162"/>
      <c r="GJ236" s="162"/>
      <c r="GK236" s="162"/>
      <c r="GL236" s="162"/>
      <c r="GM236" s="162"/>
      <c r="GN236" s="162"/>
      <c r="GO236" s="162"/>
      <c r="GP236" s="162"/>
      <c r="GQ236" s="162"/>
      <c r="GR236" s="162"/>
      <c r="GS236" s="162"/>
      <c r="GT236" s="162"/>
      <c r="GU236" s="162"/>
      <c r="GV236" s="162"/>
      <c r="GW236" s="162"/>
      <c r="GX236" s="162"/>
      <c r="GY236" s="162"/>
      <c r="GZ236" s="162"/>
      <c r="HA236" s="162"/>
      <c r="HB236" s="162"/>
      <c r="HC236" s="162"/>
      <c r="HD236" s="162"/>
      <c r="HE236" s="162"/>
      <c r="HF236" s="162"/>
      <c r="HG236" s="162"/>
      <c r="HH236" s="162"/>
      <c r="HI236" s="162"/>
      <c r="HJ236" s="162"/>
      <c r="HK236" s="162"/>
      <c r="HL236" s="162"/>
      <c r="HM236" s="162"/>
      <c r="HN236" s="162"/>
      <c r="HO236" s="162"/>
      <c r="HP236" s="162"/>
      <c r="HQ236" s="162"/>
      <c r="HR236" s="162"/>
      <c r="HS236" s="162"/>
      <c r="HT236" s="162"/>
      <c r="HU236" s="162"/>
      <c r="HV236" s="162"/>
      <c r="HW236" s="162"/>
      <c r="HX236" s="162"/>
      <c r="HY236" s="162"/>
      <c r="HZ236" s="162"/>
      <c r="IA236" s="162"/>
      <c r="IB236" s="162"/>
      <c r="IC236" s="162"/>
      <c r="ID236" s="162"/>
      <c r="IE236" s="162"/>
      <c r="IF236" s="162"/>
      <c r="IG236" s="162"/>
      <c r="IH236" s="162"/>
      <c r="II236" s="162"/>
      <c r="IJ236" s="162"/>
      <c r="IK236" s="162"/>
      <c r="IL236" s="162"/>
      <c r="IM236" s="162"/>
      <c r="IN236" s="162"/>
      <c r="IO236" s="162"/>
      <c r="IP236" s="162"/>
      <c r="IQ236" s="162"/>
      <c r="IR236" s="162"/>
      <c r="IS236" s="162"/>
    </row>
    <row r="237" spans="1:253" ht="12.75">
      <c r="A237" s="159" t="s">
        <v>771</v>
      </c>
      <c r="B237" s="159" t="s">
        <v>2593</v>
      </c>
      <c r="C237" s="159" t="s">
        <v>2783</v>
      </c>
      <c r="D237" s="160">
        <v>201.29580975</v>
      </c>
      <c r="E237" s="160">
        <v>188.126925</v>
      </c>
      <c r="F237" s="160">
        <v>179.1685</v>
      </c>
      <c r="G237" s="161" t="s">
        <v>2553</v>
      </c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62"/>
      <c r="U237" s="162"/>
      <c r="V237" s="162"/>
      <c r="W237" s="162"/>
      <c r="X237" s="162"/>
      <c r="Y237" s="162"/>
      <c r="Z237" s="162"/>
      <c r="AA237" s="162"/>
      <c r="AB237" s="162"/>
      <c r="AC237" s="162"/>
      <c r="AD237" s="162"/>
      <c r="AE237" s="162"/>
      <c r="AF237" s="162"/>
      <c r="AG237" s="162"/>
      <c r="AH237" s="162"/>
      <c r="AI237" s="162"/>
      <c r="AJ237" s="162"/>
      <c r="AK237" s="162"/>
      <c r="AL237" s="162"/>
      <c r="AM237" s="162"/>
      <c r="AN237" s="162"/>
      <c r="AO237" s="162"/>
      <c r="AP237" s="162"/>
      <c r="AQ237" s="162"/>
      <c r="AR237" s="162"/>
      <c r="AS237" s="162"/>
      <c r="AT237" s="162"/>
      <c r="AU237" s="162"/>
      <c r="AV237" s="162"/>
      <c r="AW237" s="162"/>
      <c r="AX237" s="162"/>
      <c r="AY237" s="162"/>
      <c r="AZ237" s="162"/>
      <c r="BA237" s="162"/>
      <c r="BB237" s="162"/>
      <c r="BC237" s="162"/>
      <c r="BD237" s="162"/>
      <c r="BE237" s="162"/>
      <c r="BF237" s="162"/>
      <c r="BG237" s="162"/>
      <c r="BH237" s="162"/>
      <c r="BI237" s="162"/>
      <c r="BJ237" s="162"/>
      <c r="BK237" s="162"/>
      <c r="BL237" s="162"/>
      <c r="BM237" s="162"/>
      <c r="BN237" s="162"/>
      <c r="BO237" s="162"/>
      <c r="BP237" s="162"/>
      <c r="BQ237" s="162"/>
      <c r="BR237" s="162"/>
      <c r="BS237" s="162"/>
      <c r="BT237" s="162"/>
      <c r="BU237" s="162"/>
      <c r="BV237" s="162"/>
      <c r="BW237" s="162"/>
      <c r="BX237" s="162"/>
      <c r="BY237" s="162"/>
      <c r="BZ237" s="162"/>
      <c r="CA237" s="162"/>
      <c r="CB237" s="162"/>
      <c r="CC237" s="162"/>
      <c r="CD237" s="162"/>
      <c r="CE237" s="162"/>
      <c r="CF237" s="162"/>
      <c r="CG237" s="162"/>
      <c r="CH237" s="162"/>
      <c r="CI237" s="162"/>
      <c r="CJ237" s="162"/>
      <c r="CK237" s="162"/>
      <c r="CL237" s="162"/>
      <c r="CM237" s="162"/>
      <c r="CN237" s="162"/>
      <c r="CO237" s="162"/>
      <c r="CP237" s="162"/>
      <c r="CQ237" s="162"/>
      <c r="CR237" s="162"/>
      <c r="CS237" s="162"/>
      <c r="CT237" s="162"/>
      <c r="CU237" s="162"/>
      <c r="CV237" s="162"/>
      <c r="CW237" s="162"/>
      <c r="CX237" s="162"/>
      <c r="CY237" s="162"/>
      <c r="CZ237" s="162"/>
      <c r="DA237" s="162"/>
      <c r="DB237" s="162"/>
      <c r="DC237" s="162"/>
      <c r="DD237" s="162"/>
      <c r="DE237" s="162"/>
      <c r="DF237" s="162"/>
      <c r="DG237" s="162"/>
      <c r="DH237" s="162"/>
      <c r="DI237" s="162"/>
      <c r="DJ237" s="162"/>
      <c r="DK237" s="162"/>
      <c r="DL237" s="162"/>
      <c r="DM237" s="162"/>
      <c r="DN237" s="162"/>
      <c r="DO237" s="162"/>
      <c r="DP237" s="162"/>
      <c r="DQ237" s="162"/>
      <c r="DR237" s="162"/>
      <c r="DS237" s="162"/>
      <c r="DT237" s="162"/>
      <c r="DU237" s="162"/>
      <c r="DV237" s="162"/>
      <c r="DW237" s="162"/>
      <c r="DX237" s="162"/>
      <c r="DY237" s="162"/>
      <c r="DZ237" s="162"/>
      <c r="EA237" s="162"/>
      <c r="EB237" s="162"/>
      <c r="EC237" s="162"/>
      <c r="ED237" s="162"/>
      <c r="EE237" s="162"/>
      <c r="EF237" s="162"/>
      <c r="EG237" s="162"/>
      <c r="EH237" s="162"/>
      <c r="EI237" s="162"/>
      <c r="EJ237" s="162"/>
      <c r="EK237" s="162"/>
      <c r="EL237" s="162"/>
      <c r="EM237" s="162"/>
      <c r="EN237" s="162"/>
      <c r="EO237" s="162"/>
      <c r="EP237" s="162"/>
      <c r="EQ237" s="162"/>
      <c r="ER237" s="162"/>
      <c r="ES237" s="162"/>
      <c r="ET237" s="162"/>
      <c r="EU237" s="162"/>
      <c r="EV237" s="162"/>
      <c r="EW237" s="162"/>
      <c r="EX237" s="162"/>
      <c r="EY237" s="162"/>
      <c r="EZ237" s="162"/>
      <c r="FA237" s="162"/>
      <c r="FB237" s="162"/>
      <c r="FC237" s="162"/>
      <c r="FD237" s="162"/>
      <c r="FE237" s="162"/>
      <c r="FF237" s="162"/>
      <c r="FG237" s="162"/>
      <c r="FH237" s="162"/>
      <c r="FI237" s="162"/>
      <c r="FJ237" s="162"/>
      <c r="FK237" s="162"/>
      <c r="FL237" s="162"/>
      <c r="FM237" s="162"/>
      <c r="FN237" s="162"/>
      <c r="FO237" s="162"/>
      <c r="FP237" s="162"/>
      <c r="FQ237" s="162"/>
      <c r="FR237" s="162"/>
      <c r="FS237" s="162"/>
      <c r="FT237" s="162"/>
      <c r="FU237" s="162"/>
      <c r="FV237" s="162"/>
      <c r="FW237" s="162"/>
      <c r="FX237" s="162"/>
      <c r="FY237" s="162"/>
      <c r="FZ237" s="162"/>
      <c r="GA237" s="162"/>
      <c r="GB237" s="162"/>
      <c r="GC237" s="162"/>
      <c r="GD237" s="162"/>
      <c r="GE237" s="162"/>
      <c r="GF237" s="162"/>
      <c r="GG237" s="162"/>
      <c r="GH237" s="162"/>
      <c r="GI237" s="162"/>
      <c r="GJ237" s="162"/>
      <c r="GK237" s="162"/>
      <c r="GL237" s="162"/>
      <c r="GM237" s="162"/>
      <c r="GN237" s="162"/>
      <c r="GO237" s="162"/>
      <c r="GP237" s="162"/>
      <c r="GQ237" s="162"/>
      <c r="GR237" s="162"/>
      <c r="GS237" s="162"/>
      <c r="GT237" s="162"/>
      <c r="GU237" s="162"/>
      <c r="GV237" s="162"/>
      <c r="GW237" s="162"/>
      <c r="GX237" s="162"/>
      <c r="GY237" s="162"/>
      <c r="GZ237" s="162"/>
      <c r="HA237" s="162"/>
      <c r="HB237" s="162"/>
      <c r="HC237" s="162"/>
      <c r="HD237" s="162"/>
      <c r="HE237" s="162"/>
      <c r="HF237" s="162"/>
      <c r="HG237" s="162"/>
      <c r="HH237" s="162"/>
      <c r="HI237" s="162"/>
      <c r="HJ237" s="162"/>
      <c r="HK237" s="162"/>
      <c r="HL237" s="162"/>
      <c r="HM237" s="162"/>
      <c r="HN237" s="162"/>
      <c r="HO237" s="162"/>
      <c r="HP237" s="162"/>
      <c r="HQ237" s="162"/>
      <c r="HR237" s="162"/>
      <c r="HS237" s="162"/>
      <c r="HT237" s="162"/>
      <c r="HU237" s="162"/>
      <c r="HV237" s="162"/>
      <c r="HW237" s="162"/>
      <c r="HX237" s="162"/>
      <c r="HY237" s="162"/>
      <c r="HZ237" s="162"/>
      <c r="IA237" s="162"/>
      <c r="IB237" s="162"/>
      <c r="IC237" s="162"/>
      <c r="ID237" s="162"/>
      <c r="IE237" s="162"/>
      <c r="IF237" s="162"/>
      <c r="IG237" s="162"/>
      <c r="IH237" s="162"/>
      <c r="II237" s="162"/>
      <c r="IJ237" s="162"/>
      <c r="IK237" s="162"/>
      <c r="IL237" s="162"/>
      <c r="IM237" s="162"/>
      <c r="IN237" s="162"/>
      <c r="IO237" s="162"/>
      <c r="IP237" s="162"/>
      <c r="IQ237" s="162"/>
      <c r="IR237" s="162"/>
      <c r="IS237" s="162"/>
    </row>
    <row r="238" spans="1:253" ht="12.75">
      <c r="A238" s="159" t="s">
        <v>771</v>
      </c>
      <c r="B238" s="159" t="s">
        <v>2593</v>
      </c>
      <c r="C238" s="159" t="s">
        <v>2784</v>
      </c>
      <c r="D238" s="160">
        <v>123.39276914999999</v>
      </c>
      <c r="E238" s="160">
        <v>115.32034499999999</v>
      </c>
      <c r="F238" s="160">
        <v>109.82889999999999</v>
      </c>
      <c r="G238" s="161">
        <v>3</v>
      </c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62"/>
      <c r="U238" s="162"/>
      <c r="V238" s="162"/>
      <c r="W238" s="162"/>
      <c r="X238" s="162"/>
      <c r="Y238" s="162"/>
      <c r="Z238" s="162"/>
      <c r="AA238" s="162"/>
      <c r="AB238" s="162"/>
      <c r="AC238" s="162"/>
      <c r="AD238" s="162"/>
      <c r="AE238" s="162"/>
      <c r="AF238" s="162"/>
      <c r="AG238" s="162"/>
      <c r="AH238" s="162"/>
      <c r="AI238" s="162"/>
      <c r="AJ238" s="162"/>
      <c r="AK238" s="162"/>
      <c r="AL238" s="162"/>
      <c r="AM238" s="162"/>
      <c r="AN238" s="162"/>
      <c r="AO238" s="162"/>
      <c r="AP238" s="162"/>
      <c r="AQ238" s="162"/>
      <c r="AR238" s="162"/>
      <c r="AS238" s="162"/>
      <c r="AT238" s="162"/>
      <c r="AU238" s="162"/>
      <c r="AV238" s="162"/>
      <c r="AW238" s="162"/>
      <c r="AX238" s="162"/>
      <c r="AY238" s="162"/>
      <c r="AZ238" s="162"/>
      <c r="BA238" s="162"/>
      <c r="BB238" s="162"/>
      <c r="BC238" s="162"/>
      <c r="BD238" s="162"/>
      <c r="BE238" s="162"/>
      <c r="BF238" s="162"/>
      <c r="BG238" s="162"/>
      <c r="BH238" s="162"/>
      <c r="BI238" s="162"/>
      <c r="BJ238" s="162"/>
      <c r="BK238" s="162"/>
      <c r="BL238" s="162"/>
      <c r="BM238" s="162"/>
      <c r="BN238" s="162"/>
      <c r="BO238" s="162"/>
      <c r="BP238" s="162"/>
      <c r="BQ238" s="162"/>
      <c r="BR238" s="162"/>
      <c r="BS238" s="162"/>
      <c r="BT238" s="162"/>
      <c r="BU238" s="162"/>
      <c r="BV238" s="162"/>
      <c r="BW238" s="162"/>
      <c r="BX238" s="162"/>
      <c r="BY238" s="162"/>
      <c r="BZ238" s="162"/>
      <c r="CA238" s="162"/>
      <c r="CB238" s="162"/>
      <c r="CC238" s="162"/>
      <c r="CD238" s="162"/>
      <c r="CE238" s="162"/>
      <c r="CF238" s="162"/>
      <c r="CG238" s="162"/>
      <c r="CH238" s="162"/>
      <c r="CI238" s="162"/>
      <c r="CJ238" s="162"/>
      <c r="CK238" s="162"/>
      <c r="CL238" s="162"/>
      <c r="CM238" s="162"/>
      <c r="CN238" s="162"/>
      <c r="CO238" s="162"/>
      <c r="CP238" s="162"/>
      <c r="CQ238" s="162"/>
      <c r="CR238" s="162"/>
      <c r="CS238" s="162"/>
      <c r="CT238" s="162"/>
      <c r="CU238" s="162"/>
      <c r="CV238" s="162"/>
      <c r="CW238" s="162"/>
      <c r="CX238" s="162"/>
      <c r="CY238" s="162"/>
      <c r="CZ238" s="162"/>
      <c r="DA238" s="162"/>
      <c r="DB238" s="162"/>
      <c r="DC238" s="162"/>
      <c r="DD238" s="162"/>
      <c r="DE238" s="162"/>
      <c r="DF238" s="162"/>
      <c r="DG238" s="162"/>
      <c r="DH238" s="162"/>
      <c r="DI238" s="162"/>
      <c r="DJ238" s="162"/>
      <c r="DK238" s="162"/>
      <c r="DL238" s="162"/>
      <c r="DM238" s="162"/>
      <c r="DN238" s="162"/>
      <c r="DO238" s="162"/>
      <c r="DP238" s="162"/>
      <c r="DQ238" s="162"/>
      <c r="DR238" s="162"/>
      <c r="DS238" s="162"/>
      <c r="DT238" s="162"/>
      <c r="DU238" s="162"/>
      <c r="DV238" s="162"/>
      <c r="DW238" s="162"/>
      <c r="DX238" s="162"/>
      <c r="DY238" s="162"/>
      <c r="DZ238" s="162"/>
      <c r="EA238" s="162"/>
      <c r="EB238" s="162"/>
      <c r="EC238" s="162"/>
      <c r="ED238" s="162"/>
      <c r="EE238" s="162"/>
      <c r="EF238" s="162"/>
      <c r="EG238" s="162"/>
      <c r="EH238" s="162"/>
      <c r="EI238" s="162"/>
      <c r="EJ238" s="162"/>
      <c r="EK238" s="162"/>
      <c r="EL238" s="162"/>
      <c r="EM238" s="162"/>
      <c r="EN238" s="162"/>
      <c r="EO238" s="162"/>
      <c r="EP238" s="162"/>
      <c r="EQ238" s="162"/>
      <c r="ER238" s="162"/>
      <c r="ES238" s="162"/>
      <c r="ET238" s="162"/>
      <c r="EU238" s="162"/>
      <c r="EV238" s="162"/>
      <c r="EW238" s="162"/>
      <c r="EX238" s="162"/>
      <c r="EY238" s="162"/>
      <c r="EZ238" s="162"/>
      <c r="FA238" s="162"/>
      <c r="FB238" s="162"/>
      <c r="FC238" s="162"/>
      <c r="FD238" s="162"/>
      <c r="FE238" s="162"/>
      <c r="FF238" s="162"/>
      <c r="FG238" s="162"/>
      <c r="FH238" s="162"/>
      <c r="FI238" s="162"/>
      <c r="FJ238" s="162"/>
      <c r="FK238" s="162"/>
      <c r="FL238" s="162"/>
      <c r="FM238" s="162"/>
      <c r="FN238" s="162"/>
      <c r="FO238" s="162"/>
      <c r="FP238" s="162"/>
      <c r="FQ238" s="162"/>
      <c r="FR238" s="162"/>
      <c r="FS238" s="162"/>
      <c r="FT238" s="162"/>
      <c r="FU238" s="162"/>
      <c r="FV238" s="162"/>
      <c r="FW238" s="162"/>
      <c r="FX238" s="162"/>
      <c r="FY238" s="162"/>
      <c r="FZ238" s="162"/>
      <c r="GA238" s="162"/>
      <c r="GB238" s="162"/>
      <c r="GC238" s="162"/>
      <c r="GD238" s="162"/>
      <c r="GE238" s="162"/>
      <c r="GF238" s="162"/>
      <c r="GG238" s="162"/>
      <c r="GH238" s="162"/>
      <c r="GI238" s="162"/>
      <c r="GJ238" s="162"/>
      <c r="GK238" s="162"/>
      <c r="GL238" s="162"/>
      <c r="GM238" s="162"/>
      <c r="GN238" s="162"/>
      <c r="GO238" s="162"/>
      <c r="GP238" s="162"/>
      <c r="GQ238" s="162"/>
      <c r="GR238" s="162"/>
      <c r="GS238" s="162"/>
      <c r="GT238" s="162"/>
      <c r="GU238" s="162"/>
      <c r="GV238" s="162"/>
      <c r="GW238" s="162"/>
      <c r="GX238" s="162"/>
      <c r="GY238" s="162"/>
      <c r="GZ238" s="162"/>
      <c r="HA238" s="162"/>
      <c r="HB238" s="162"/>
      <c r="HC238" s="162"/>
      <c r="HD238" s="162"/>
      <c r="HE238" s="162"/>
      <c r="HF238" s="162"/>
      <c r="HG238" s="162"/>
      <c r="HH238" s="162"/>
      <c r="HI238" s="162"/>
      <c r="HJ238" s="162"/>
      <c r="HK238" s="162"/>
      <c r="HL238" s="162"/>
      <c r="HM238" s="162"/>
      <c r="HN238" s="162"/>
      <c r="HO238" s="162"/>
      <c r="HP238" s="162"/>
      <c r="HQ238" s="162"/>
      <c r="HR238" s="162"/>
      <c r="HS238" s="162"/>
      <c r="HT238" s="162"/>
      <c r="HU238" s="162"/>
      <c r="HV238" s="162"/>
      <c r="HW238" s="162"/>
      <c r="HX238" s="162"/>
      <c r="HY238" s="162"/>
      <c r="HZ238" s="162"/>
      <c r="IA238" s="162"/>
      <c r="IB238" s="162"/>
      <c r="IC238" s="162"/>
      <c r="ID238" s="162"/>
      <c r="IE238" s="162"/>
      <c r="IF238" s="162"/>
      <c r="IG238" s="162"/>
      <c r="IH238" s="162"/>
      <c r="II238" s="162"/>
      <c r="IJ238" s="162"/>
      <c r="IK238" s="162"/>
      <c r="IL238" s="162"/>
      <c r="IM238" s="162"/>
      <c r="IN238" s="162"/>
      <c r="IO238" s="162"/>
      <c r="IP238" s="162"/>
      <c r="IQ238" s="162"/>
      <c r="IR238" s="162"/>
      <c r="IS238" s="162"/>
    </row>
    <row r="239" spans="1:253" ht="12.75">
      <c r="A239" s="159" t="s">
        <v>771</v>
      </c>
      <c r="B239" s="159" t="s">
        <v>2593</v>
      </c>
      <c r="C239" s="159" t="s">
        <v>2785</v>
      </c>
      <c r="D239" s="160">
        <v>1.2497814</v>
      </c>
      <c r="E239" s="160">
        <v>1.16802</v>
      </c>
      <c r="F239" s="160">
        <v>1.1124</v>
      </c>
      <c r="G239" s="161">
        <v>4</v>
      </c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62"/>
      <c r="U239" s="162"/>
      <c r="V239" s="162"/>
      <c r="W239" s="162"/>
      <c r="X239" s="162"/>
      <c r="Y239" s="162"/>
      <c r="Z239" s="162"/>
      <c r="AA239" s="162"/>
      <c r="AB239" s="162"/>
      <c r="AC239" s="162"/>
      <c r="AD239" s="162"/>
      <c r="AE239" s="162"/>
      <c r="AF239" s="162"/>
      <c r="AG239" s="162"/>
      <c r="AH239" s="162"/>
      <c r="AI239" s="162"/>
      <c r="AJ239" s="162"/>
      <c r="AK239" s="162"/>
      <c r="AL239" s="162"/>
      <c r="AM239" s="162"/>
      <c r="AN239" s="162"/>
      <c r="AO239" s="162"/>
      <c r="AP239" s="162"/>
      <c r="AQ239" s="162"/>
      <c r="AR239" s="162"/>
      <c r="AS239" s="162"/>
      <c r="AT239" s="162"/>
      <c r="AU239" s="162"/>
      <c r="AV239" s="162"/>
      <c r="AW239" s="162"/>
      <c r="AX239" s="162"/>
      <c r="AY239" s="162"/>
      <c r="AZ239" s="162"/>
      <c r="BA239" s="162"/>
      <c r="BB239" s="162"/>
      <c r="BC239" s="162"/>
      <c r="BD239" s="162"/>
      <c r="BE239" s="162"/>
      <c r="BF239" s="162"/>
      <c r="BG239" s="162"/>
      <c r="BH239" s="162"/>
      <c r="BI239" s="162"/>
      <c r="BJ239" s="162"/>
      <c r="BK239" s="162"/>
      <c r="BL239" s="162"/>
      <c r="BM239" s="162"/>
      <c r="BN239" s="162"/>
      <c r="BO239" s="162"/>
      <c r="BP239" s="162"/>
      <c r="BQ239" s="162"/>
      <c r="BR239" s="162"/>
      <c r="BS239" s="162"/>
      <c r="BT239" s="162"/>
      <c r="BU239" s="162"/>
      <c r="BV239" s="162"/>
      <c r="BW239" s="162"/>
      <c r="BX239" s="162"/>
      <c r="BY239" s="162"/>
      <c r="BZ239" s="162"/>
      <c r="CA239" s="162"/>
      <c r="CB239" s="162"/>
      <c r="CC239" s="162"/>
      <c r="CD239" s="162"/>
      <c r="CE239" s="162"/>
      <c r="CF239" s="162"/>
      <c r="CG239" s="162"/>
      <c r="CH239" s="162"/>
      <c r="CI239" s="162"/>
      <c r="CJ239" s="162"/>
      <c r="CK239" s="162"/>
      <c r="CL239" s="162"/>
      <c r="CM239" s="162"/>
      <c r="CN239" s="162"/>
      <c r="CO239" s="162"/>
      <c r="CP239" s="162"/>
      <c r="CQ239" s="162"/>
      <c r="CR239" s="162"/>
      <c r="CS239" s="162"/>
      <c r="CT239" s="162"/>
      <c r="CU239" s="162"/>
      <c r="CV239" s="162"/>
      <c r="CW239" s="162"/>
      <c r="CX239" s="162"/>
      <c r="CY239" s="162"/>
      <c r="CZ239" s="162"/>
      <c r="DA239" s="162"/>
      <c r="DB239" s="162"/>
      <c r="DC239" s="162"/>
      <c r="DD239" s="162"/>
      <c r="DE239" s="162"/>
      <c r="DF239" s="162"/>
      <c r="DG239" s="162"/>
      <c r="DH239" s="162"/>
      <c r="DI239" s="162"/>
      <c r="DJ239" s="162"/>
      <c r="DK239" s="162"/>
      <c r="DL239" s="162"/>
      <c r="DM239" s="162"/>
      <c r="DN239" s="162"/>
      <c r="DO239" s="162"/>
      <c r="DP239" s="162"/>
      <c r="DQ239" s="162"/>
      <c r="DR239" s="162"/>
      <c r="DS239" s="162"/>
      <c r="DT239" s="162"/>
      <c r="DU239" s="162"/>
      <c r="DV239" s="162"/>
      <c r="DW239" s="162"/>
      <c r="DX239" s="162"/>
      <c r="DY239" s="162"/>
      <c r="DZ239" s="162"/>
      <c r="EA239" s="162"/>
      <c r="EB239" s="162"/>
      <c r="EC239" s="162"/>
      <c r="ED239" s="162"/>
      <c r="EE239" s="162"/>
      <c r="EF239" s="162"/>
      <c r="EG239" s="162"/>
      <c r="EH239" s="162"/>
      <c r="EI239" s="162"/>
      <c r="EJ239" s="162"/>
      <c r="EK239" s="162"/>
      <c r="EL239" s="162"/>
      <c r="EM239" s="162"/>
      <c r="EN239" s="162"/>
      <c r="EO239" s="162"/>
      <c r="EP239" s="162"/>
      <c r="EQ239" s="162"/>
      <c r="ER239" s="162"/>
      <c r="ES239" s="162"/>
      <c r="ET239" s="162"/>
      <c r="EU239" s="162"/>
      <c r="EV239" s="162"/>
      <c r="EW239" s="162"/>
      <c r="EX239" s="162"/>
      <c r="EY239" s="162"/>
      <c r="EZ239" s="162"/>
      <c r="FA239" s="162"/>
      <c r="FB239" s="162"/>
      <c r="FC239" s="162"/>
      <c r="FD239" s="162"/>
      <c r="FE239" s="162"/>
      <c r="FF239" s="162"/>
      <c r="FG239" s="162"/>
      <c r="FH239" s="162"/>
      <c r="FI239" s="162"/>
      <c r="FJ239" s="162"/>
      <c r="FK239" s="162"/>
      <c r="FL239" s="162"/>
      <c r="FM239" s="162"/>
      <c r="FN239" s="162"/>
      <c r="FO239" s="162"/>
      <c r="FP239" s="162"/>
      <c r="FQ239" s="162"/>
      <c r="FR239" s="162"/>
      <c r="FS239" s="162"/>
      <c r="FT239" s="162"/>
      <c r="FU239" s="162"/>
      <c r="FV239" s="162"/>
      <c r="FW239" s="162"/>
      <c r="FX239" s="162"/>
      <c r="FY239" s="162"/>
      <c r="FZ239" s="162"/>
      <c r="GA239" s="162"/>
      <c r="GB239" s="162"/>
      <c r="GC239" s="162"/>
      <c r="GD239" s="162"/>
      <c r="GE239" s="162"/>
      <c r="GF239" s="162"/>
      <c r="GG239" s="162"/>
      <c r="GH239" s="162"/>
      <c r="GI239" s="162"/>
      <c r="GJ239" s="162"/>
      <c r="GK239" s="162"/>
      <c r="GL239" s="162"/>
      <c r="GM239" s="162"/>
      <c r="GN239" s="162"/>
      <c r="GO239" s="162"/>
      <c r="GP239" s="162"/>
      <c r="GQ239" s="162"/>
      <c r="GR239" s="162"/>
      <c r="GS239" s="162"/>
      <c r="GT239" s="162"/>
      <c r="GU239" s="162"/>
      <c r="GV239" s="162"/>
      <c r="GW239" s="162"/>
      <c r="GX239" s="162"/>
      <c r="GY239" s="162"/>
      <c r="GZ239" s="162"/>
      <c r="HA239" s="162"/>
      <c r="HB239" s="162"/>
      <c r="HC239" s="162"/>
      <c r="HD239" s="162"/>
      <c r="HE239" s="162"/>
      <c r="HF239" s="162"/>
      <c r="HG239" s="162"/>
      <c r="HH239" s="162"/>
      <c r="HI239" s="162"/>
      <c r="HJ239" s="162"/>
      <c r="HK239" s="162"/>
      <c r="HL239" s="162"/>
      <c r="HM239" s="162"/>
      <c r="HN239" s="162"/>
      <c r="HO239" s="162"/>
      <c r="HP239" s="162"/>
      <c r="HQ239" s="162"/>
      <c r="HR239" s="162"/>
      <c r="HS239" s="162"/>
      <c r="HT239" s="162"/>
      <c r="HU239" s="162"/>
      <c r="HV239" s="162"/>
      <c r="HW239" s="162"/>
      <c r="HX239" s="162"/>
      <c r="HY239" s="162"/>
      <c r="HZ239" s="162"/>
      <c r="IA239" s="162"/>
      <c r="IB239" s="162"/>
      <c r="IC239" s="162"/>
      <c r="ID239" s="162"/>
      <c r="IE239" s="162"/>
      <c r="IF239" s="162"/>
      <c r="IG239" s="162"/>
      <c r="IH239" s="162"/>
      <c r="II239" s="162"/>
      <c r="IJ239" s="162"/>
      <c r="IK239" s="162"/>
      <c r="IL239" s="162"/>
      <c r="IM239" s="162"/>
      <c r="IN239" s="162"/>
      <c r="IO239" s="162"/>
      <c r="IP239" s="162"/>
      <c r="IQ239" s="162"/>
      <c r="IR239" s="162"/>
      <c r="IS239" s="162"/>
    </row>
    <row r="240" spans="1:253" ht="12.75">
      <c r="A240" s="159" t="s">
        <v>771</v>
      </c>
      <c r="B240" s="159" t="s">
        <v>2593</v>
      </c>
      <c r="C240" s="159" t="s">
        <v>2786</v>
      </c>
      <c r="D240" s="160">
        <v>185.74297455</v>
      </c>
      <c r="E240" s="160">
        <v>173.591565</v>
      </c>
      <c r="F240" s="160">
        <v>165.3253</v>
      </c>
      <c r="G240" s="161">
        <v>1</v>
      </c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62"/>
      <c r="U240" s="162"/>
      <c r="V240" s="162"/>
      <c r="W240" s="162"/>
      <c r="X240" s="162"/>
      <c r="Y240" s="162"/>
      <c r="Z240" s="162"/>
      <c r="AA240" s="162"/>
      <c r="AB240" s="162"/>
      <c r="AC240" s="162"/>
      <c r="AD240" s="162"/>
      <c r="AE240" s="162"/>
      <c r="AF240" s="162"/>
      <c r="AG240" s="162"/>
      <c r="AH240" s="162"/>
      <c r="AI240" s="162"/>
      <c r="AJ240" s="162"/>
      <c r="AK240" s="162"/>
      <c r="AL240" s="162"/>
      <c r="AM240" s="162"/>
      <c r="AN240" s="162"/>
      <c r="AO240" s="162"/>
      <c r="AP240" s="162"/>
      <c r="AQ240" s="162"/>
      <c r="AR240" s="162"/>
      <c r="AS240" s="162"/>
      <c r="AT240" s="162"/>
      <c r="AU240" s="162"/>
      <c r="AV240" s="162"/>
      <c r="AW240" s="162"/>
      <c r="AX240" s="162"/>
      <c r="AY240" s="162"/>
      <c r="AZ240" s="162"/>
      <c r="BA240" s="162"/>
      <c r="BB240" s="162"/>
      <c r="BC240" s="162"/>
      <c r="BD240" s="162"/>
      <c r="BE240" s="162"/>
      <c r="BF240" s="162"/>
      <c r="BG240" s="162"/>
      <c r="BH240" s="162"/>
      <c r="BI240" s="162"/>
      <c r="BJ240" s="162"/>
      <c r="BK240" s="162"/>
      <c r="BL240" s="162"/>
      <c r="BM240" s="162"/>
      <c r="BN240" s="162"/>
      <c r="BO240" s="162"/>
      <c r="BP240" s="162"/>
      <c r="BQ240" s="162"/>
      <c r="BR240" s="162"/>
      <c r="BS240" s="162"/>
      <c r="BT240" s="162"/>
      <c r="BU240" s="162"/>
      <c r="BV240" s="162"/>
      <c r="BW240" s="162"/>
      <c r="BX240" s="162"/>
      <c r="BY240" s="162"/>
      <c r="BZ240" s="162"/>
      <c r="CA240" s="162"/>
      <c r="CB240" s="162"/>
      <c r="CC240" s="162"/>
      <c r="CD240" s="162"/>
      <c r="CE240" s="162"/>
      <c r="CF240" s="162"/>
      <c r="CG240" s="162"/>
      <c r="CH240" s="162"/>
      <c r="CI240" s="162"/>
      <c r="CJ240" s="162"/>
      <c r="CK240" s="162"/>
      <c r="CL240" s="162"/>
      <c r="CM240" s="162"/>
      <c r="CN240" s="162"/>
      <c r="CO240" s="162"/>
      <c r="CP240" s="162"/>
      <c r="CQ240" s="162"/>
      <c r="CR240" s="162"/>
      <c r="CS240" s="162"/>
      <c r="CT240" s="162"/>
      <c r="CU240" s="162"/>
      <c r="CV240" s="162"/>
      <c r="CW240" s="162"/>
      <c r="CX240" s="162"/>
      <c r="CY240" s="162"/>
      <c r="CZ240" s="162"/>
      <c r="DA240" s="162"/>
      <c r="DB240" s="162"/>
      <c r="DC240" s="162"/>
      <c r="DD240" s="162"/>
      <c r="DE240" s="162"/>
      <c r="DF240" s="162"/>
      <c r="DG240" s="162"/>
      <c r="DH240" s="162"/>
      <c r="DI240" s="162"/>
      <c r="DJ240" s="162"/>
      <c r="DK240" s="162"/>
      <c r="DL240" s="162"/>
      <c r="DM240" s="162"/>
      <c r="DN240" s="162"/>
      <c r="DO240" s="162"/>
      <c r="DP240" s="162"/>
      <c r="DQ240" s="162"/>
      <c r="DR240" s="162"/>
      <c r="DS240" s="162"/>
      <c r="DT240" s="162"/>
      <c r="DU240" s="162"/>
      <c r="DV240" s="162"/>
      <c r="DW240" s="162"/>
      <c r="DX240" s="162"/>
      <c r="DY240" s="162"/>
      <c r="DZ240" s="162"/>
      <c r="EA240" s="162"/>
      <c r="EB240" s="162"/>
      <c r="EC240" s="162"/>
      <c r="ED240" s="162"/>
      <c r="EE240" s="162"/>
      <c r="EF240" s="162"/>
      <c r="EG240" s="162"/>
      <c r="EH240" s="162"/>
      <c r="EI240" s="162"/>
      <c r="EJ240" s="162"/>
      <c r="EK240" s="162"/>
      <c r="EL240" s="162"/>
      <c r="EM240" s="162"/>
      <c r="EN240" s="162"/>
      <c r="EO240" s="162"/>
      <c r="EP240" s="162"/>
      <c r="EQ240" s="162"/>
      <c r="ER240" s="162"/>
      <c r="ES240" s="162"/>
      <c r="ET240" s="162"/>
      <c r="EU240" s="162"/>
      <c r="EV240" s="162"/>
      <c r="EW240" s="162"/>
      <c r="EX240" s="162"/>
      <c r="EY240" s="162"/>
      <c r="EZ240" s="162"/>
      <c r="FA240" s="162"/>
      <c r="FB240" s="162"/>
      <c r="FC240" s="162"/>
      <c r="FD240" s="162"/>
      <c r="FE240" s="162"/>
      <c r="FF240" s="162"/>
      <c r="FG240" s="162"/>
      <c r="FH240" s="162"/>
      <c r="FI240" s="162"/>
      <c r="FJ240" s="162"/>
      <c r="FK240" s="162"/>
      <c r="FL240" s="162"/>
      <c r="FM240" s="162"/>
      <c r="FN240" s="162"/>
      <c r="FO240" s="162"/>
      <c r="FP240" s="162"/>
      <c r="FQ240" s="162"/>
      <c r="FR240" s="162"/>
      <c r="FS240" s="162"/>
      <c r="FT240" s="162"/>
      <c r="FU240" s="162"/>
      <c r="FV240" s="162"/>
      <c r="FW240" s="162"/>
      <c r="FX240" s="162"/>
      <c r="FY240" s="162"/>
      <c r="FZ240" s="162"/>
      <c r="GA240" s="162"/>
      <c r="GB240" s="162"/>
      <c r="GC240" s="162"/>
      <c r="GD240" s="162"/>
      <c r="GE240" s="162"/>
      <c r="GF240" s="162"/>
      <c r="GG240" s="162"/>
      <c r="GH240" s="162"/>
      <c r="GI240" s="162"/>
      <c r="GJ240" s="162"/>
      <c r="GK240" s="162"/>
      <c r="GL240" s="162"/>
      <c r="GM240" s="162"/>
      <c r="GN240" s="162"/>
      <c r="GO240" s="162"/>
      <c r="GP240" s="162"/>
      <c r="GQ240" s="162"/>
      <c r="GR240" s="162"/>
      <c r="GS240" s="162"/>
      <c r="GT240" s="162"/>
      <c r="GU240" s="162"/>
      <c r="GV240" s="162"/>
      <c r="GW240" s="162"/>
      <c r="GX240" s="162"/>
      <c r="GY240" s="162"/>
      <c r="GZ240" s="162"/>
      <c r="HA240" s="162"/>
      <c r="HB240" s="162"/>
      <c r="HC240" s="162"/>
      <c r="HD240" s="162"/>
      <c r="HE240" s="162"/>
      <c r="HF240" s="162"/>
      <c r="HG240" s="162"/>
      <c r="HH240" s="162"/>
      <c r="HI240" s="162"/>
      <c r="HJ240" s="162"/>
      <c r="HK240" s="162"/>
      <c r="HL240" s="162"/>
      <c r="HM240" s="162"/>
      <c r="HN240" s="162"/>
      <c r="HO240" s="162"/>
      <c r="HP240" s="162"/>
      <c r="HQ240" s="162"/>
      <c r="HR240" s="162"/>
      <c r="HS240" s="162"/>
      <c r="HT240" s="162"/>
      <c r="HU240" s="162"/>
      <c r="HV240" s="162"/>
      <c r="HW240" s="162"/>
      <c r="HX240" s="162"/>
      <c r="HY240" s="162"/>
      <c r="HZ240" s="162"/>
      <c r="IA240" s="162"/>
      <c r="IB240" s="162"/>
      <c r="IC240" s="162"/>
      <c r="ID240" s="162"/>
      <c r="IE240" s="162"/>
      <c r="IF240" s="162"/>
      <c r="IG240" s="162"/>
      <c r="IH240" s="162"/>
      <c r="II240" s="162"/>
      <c r="IJ240" s="162"/>
      <c r="IK240" s="162"/>
      <c r="IL240" s="162"/>
      <c r="IM240" s="162"/>
      <c r="IN240" s="162"/>
      <c r="IO240" s="162"/>
      <c r="IP240" s="162"/>
      <c r="IQ240" s="162"/>
      <c r="IR240" s="162"/>
      <c r="IS240" s="162"/>
    </row>
    <row r="241" spans="1:253" ht="12.75">
      <c r="A241" s="159" t="s">
        <v>771</v>
      </c>
      <c r="B241" s="159" t="s">
        <v>2593</v>
      </c>
      <c r="C241" s="159" t="s">
        <v>2787</v>
      </c>
      <c r="D241" s="160">
        <v>249.4239657</v>
      </c>
      <c r="E241" s="160">
        <v>233.10651</v>
      </c>
      <c r="F241" s="160">
        <v>222.00619999999998</v>
      </c>
      <c r="G241" s="161">
        <v>1</v>
      </c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62"/>
      <c r="U241" s="162"/>
      <c r="V241" s="162"/>
      <c r="W241" s="162"/>
      <c r="X241" s="162"/>
      <c r="Y241" s="162"/>
      <c r="Z241" s="162"/>
      <c r="AA241" s="162"/>
      <c r="AB241" s="162"/>
      <c r="AC241" s="162"/>
      <c r="AD241" s="162"/>
      <c r="AE241" s="162"/>
      <c r="AF241" s="162"/>
      <c r="AG241" s="162"/>
      <c r="AH241" s="162"/>
      <c r="AI241" s="162"/>
      <c r="AJ241" s="162"/>
      <c r="AK241" s="162"/>
      <c r="AL241" s="162"/>
      <c r="AM241" s="162"/>
      <c r="AN241" s="162"/>
      <c r="AO241" s="162"/>
      <c r="AP241" s="162"/>
      <c r="AQ241" s="162"/>
      <c r="AR241" s="162"/>
      <c r="AS241" s="162"/>
      <c r="AT241" s="162"/>
      <c r="AU241" s="162"/>
      <c r="AV241" s="162"/>
      <c r="AW241" s="162"/>
      <c r="AX241" s="162"/>
      <c r="AY241" s="162"/>
      <c r="AZ241" s="162"/>
      <c r="BA241" s="162"/>
      <c r="BB241" s="162"/>
      <c r="BC241" s="162"/>
      <c r="BD241" s="162"/>
      <c r="BE241" s="162"/>
      <c r="BF241" s="162"/>
      <c r="BG241" s="162"/>
      <c r="BH241" s="162"/>
      <c r="BI241" s="162"/>
      <c r="BJ241" s="162"/>
      <c r="BK241" s="162"/>
      <c r="BL241" s="162"/>
      <c r="BM241" s="162"/>
      <c r="BN241" s="162"/>
      <c r="BO241" s="162"/>
      <c r="BP241" s="162"/>
      <c r="BQ241" s="162"/>
      <c r="BR241" s="162"/>
      <c r="BS241" s="162"/>
      <c r="BT241" s="162"/>
      <c r="BU241" s="162"/>
      <c r="BV241" s="162"/>
      <c r="BW241" s="162"/>
      <c r="BX241" s="162"/>
      <c r="BY241" s="162"/>
      <c r="BZ241" s="162"/>
      <c r="CA241" s="162"/>
      <c r="CB241" s="162"/>
      <c r="CC241" s="162"/>
      <c r="CD241" s="162"/>
      <c r="CE241" s="162"/>
      <c r="CF241" s="162"/>
      <c r="CG241" s="162"/>
      <c r="CH241" s="162"/>
      <c r="CI241" s="162"/>
      <c r="CJ241" s="162"/>
      <c r="CK241" s="162"/>
      <c r="CL241" s="162"/>
      <c r="CM241" s="162"/>
      <c r="CN241" s="162"/>
      <c r="CO241" s="162"/>
      <c r="CP241" s="162"/>
      <c r="CQ241" s="162"/>
      <c r="CR241" s="162"/>
      <c r="CS241" s="162"/>
      <c r="CT241" s="162"/>
      <c r="CU241" s="162"/>
      <c r="CV241" s="162"/>
      <c r="CW241" s="162"/>
      <c r="CX241" s="162"/>
      <c r="CY241" s="162"/>
      <c r="CZ241" s="162"/>
      <c r="DA241" s="162"/>
      <c r="DB241" s="162"/>
      <c r="DC241" s="162"/>
      <c r="DD241" s="162"/>
      <c r="DE241" s="162"/>
      <c r="DF241" s="162"/>
      <c r="DG241" s="162"/>
      <c r="DH241" s="162"/>
      <c r="DI241" s="162"/>
      <c r="DJ241" s="162"/>
      <c r="DK241" s="162"/>
      <c r="DL241" s="162"/>
      <c r="DM241" s="162"/>
      <c r="DN241" s="162"/>
      <c r="DO241" s="162"/>
      <c r="DP241" s="162"/>
      <c r="DQ241" s="162"/>
      <c r="DR241" s="162"/>
      <c r="DS241" s="162"/>
      <c r="DT241" s="162"/>
      <c r="DU241" s="162"/>
      <c r="DV241" s="162"/>
      <c r="DW241" s="162"/>
      <c r="DX241" s="162"/>
      <c r="DY241" s="162"/>
      <c r="DZ241" s="162"/>
      <c r="EA241" s="162"/>
      <c r="EB241" s="162"/>
      <c r="EC241" s="162"/>
      <c r="ED241" s="162"/>
      <c r="EE241" s="162"/>
      <c r="EF241" s="162"/>
      <c r="EG241" s="162"/>
      <c r="EH241" s="162"/>
      <c r="EI241" s="162"/>
      <c r="EJ241" s="162"/>
      <c r="EK241" s="162"/>
      <c r="EL241" s="162"/>
      <c r="EM241" s="162"/>
      <c r="EN241" s="162"/>
      <c r="EO241" s="162"/>
      <c r="EP241" s="162"/>
      <c r="EQ241" s="162"/>
      <c r="ER241" s="162"/>
      <c r="ES241" s="162"/>
      <c r="ET241" s="162"/>
      <c r="EU241" s="162"/>
      <c r="EV241" s="162"/>
      <c r="EW241" s="162"/>
      <c r="EX241" s="162"/>
      <c r="EY241" s="162"/>
      <c r="EZ241" s="162"/>
      <c r="FA241" s="162"/>
      <c r="FB241" s="162"/>
      <c r="FC241" s="162"/>
      <c r="FD241" s="162"/>
      <c r="FE241" s="162"/>
      <c r="FF241" s="162"/>
      <c r="FG241" s="162"/>
      <c r="FH241" s="162"/>
      <c r="FI241" s="162"/>
      <c r="FJ241" s="162"/>
      <c r="FK241" s="162"/>
      <c r="FL241" s="162"/>
      <c r="FM241" s="162"/>
      <c r="FN241" s="162"/>
      <c r="FO241" s="162"/>
      <c r="FP241" s="162"/>
      <c r="FQ241" s="162"/>
      <c r="FR241" s="162"/>
      <c r="FS241" s="162"/>
      <c r="FT241" s="162"/>
      <c r="FU241" s="162"/>
      <c r="FV241" s="162"/>
      <c r="FW241" s="162"/>
      <c r="FX241" s="162"/>
      <c r="FY241" s="162"/>
      <c r="FZ241" s="162"/>
      <c r="GA241" s="162"/>
      <c r="GB241" s="162"/>
      <c r="GC241" s="162"/>
      <c r="GD241" s="162"/>
      <c r="GE241" s="162"/>
      <c r="GF241" s="162"/>
      <c r="GG241" s="162"/>
      <c r="GH241" s="162"/>
      <c r="GI241" s="162"/>
      <c r="GJ241" s="162"/>
      <c r="GK241" s="162"/>
      <c r="GL241" s="162"/>
      <c r="GM241" s="162"/>
      <c r="GN241" s="162"/>
      <c r="GO241" s="162"/>
      <c r="GP241" s="162"/>
      <c r="GQ241" s="162"/>
      <c r="GR241" s="162"/>
      <c r="GS241" s="162"/>
      <c r="GT241" s="162"/>
      <c r="GU241" s="162"/>
      <c r="GV241" s="162"/>
      <c r="GW241" s="162"/>
      <c r="GX241" s="162"/>
      <c r="GY241" s="162"/>
      <c r="GZ241" s="162"/>
      <c r="HA241" s="162"/>
      <c r="HB241" s="162"/>
      <c r="HC241" s="162"/>
      <c r="HD241" s="162"/>
      <c r="HE241" s="162"/>
      <c r="HF241" s="162"/>
      <c r="HG241" s="162"/>
      <c r="HH241" s="162"/>
      <c r="HI241" s="162"/>
      <c r="HJ241" s="162"/>
      <c r="HK241" s="162"/>
      <c r="HL241" s="162"/>
      <c r="HM241" s="162"/>
      <c r="HN241" s="162"/>
      <c r="HO241" s="162"/>
      <c r="HP241" s="162"/>
      <c r="HQ241" s="162"/>
      <c r="HR241" s="162"/>
      <c r="HS241" s="162"/>
      <c r="HT241" s="162"/>
      <c r="HU241" s="162"/>
      <c r="HV241" s="162"/>
      <c r="HW241" s="162"/>
      <c r="HX241" s="162"/>
      <c r="HY241" s="162"/>
      <c r="HZ241" s="162"/>
      <c r="IA241" s="162"/>
      <c r="IB241" s="162"/>
      <c r="IC241" s="162"/>
      <c r="ID241" s="162"/>
      <c r="IE241" s="162"/>
      <c r="IF241" s="162"/>
      <c r="IG241" s="162"/>
      <c r="IH241" s="162"/>
      <c r="II241" s="162"/>
      <c r="IJ241" s="162"/>
      <c r="IK241" s="162"/>
      <c r="IL241" s="162"/>
      <c r="IM241" s="162"/>
      <c r="IN241" s="162"/>
      <c r="IO241" s="162"/>
      <c r="IP241" s="162"/>
      <c r="IQ241" s="162"/>
      <c r="IR241" s="162"/>
      <c r="IS241" s="162"/>
    </row>
    <row r="242" spans="1:253" ht="12.75">
      <c r="A242" s="159" t="s">
        <v>771</v>
      </c>
      <c r="B242" s="159" t="s">
        <v>2593</v>
      </c>
      <c r="C242" s="159" t="s">
        <v>2788</v>
      </c>
      <c r="D242" s="160">
        <v>1.2497814</v>
      </c>
      <c r="E242" s="160">
        <v>1.16802</v>
      </c>
      <c r="F242" s="160">
        <v>1.1124</v>
      </c>
      <c r="G242" s="161" t="s">
        <v>2555</v>
      </c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62"/>
      <c r="U242" s="162"/>
      <c r="V242" s="162"/>
      <c r="W242" s="162"/>
      <c r="X242" s="162"/>
      <c r="Y242" s="162"/>
      <c r="Z242" s="162"/>
      <c r="AA242" s="162"/>
      <c r="AB242" s="162"/>
      <c r="AC242" s="162"/>
      <c r="AD242" s="162"/>
      <c r="AE242" s="162"/>
      <c r="AF242" s="162"/>
      <c r="AG242" s="162"/>
      <c r="AH242" s="162"/>
      <c r="AI242" s="162"/>
      <c r="AJ242" s="162"/>
      <c r="AK242" s="162"/>
      <c r="AL242" s="162"/>
      <c r="AM242" s="162"/>
      <c r="AN242" s="162"/>
      <c r="AO242" s="162"/>
      <c r="AP242" s="162"/>
      <c r="AQ242" s="162"/>
      <c r="AR242" s="162"/>
      <c r="AS242" s="162"/>
      <c r="AT242" s="162"/>
      <c r="AU242" s="162"/>
      <c r="AV242" s="162"/>
      <c r="AW242" s="162"/>
      <c r="AX242" s="162"/>
      <c r="AY242" s="162"/>
      <c r="AZ242" s="162"/>
      <c r="BA242" s="162"/>
      <c r="BB242" s="162"/>
      <c r="BC242" s="162"/>
      <c r="BD242" s="162"/>
      <c r="BE242" s="162"/>
      <c r="BF242" s="162"/>
      <c r="BG242" s="162"/>
      <c r="BH242" s="162"/>
      <c r="BI242" s="162"/>
      <c r="BJ242" s="162"/>
      <c r="BK242" s="162"/>
      <c r="BL242" s="162"/>
      <c r="BM242" s="162"/>
      <c r="BN242" s="162"/>
      <c r="BO242" s="162"/>
      <c r="BP242" s="162"/>
      <c r="BQ242" s="162"/>
      <c r="BR242" s="162"/>
      <c r="BS242" s="162"/>
      <c r="BT242" s="162"/>
      <c r="BU242" s="162"/>
      <c r="BV242" s="162"/>
      <c r="BW242" s="162"/>
      <c r="BX242" s="162"/>
      <c r="BY242" s="162"/>
      <c r="BZ242" s="162"/>
      <c r="CA242" s="162"/>
      <c r="CB242" s="162"/>
      <c r="CC242" s="162"/>
      <c r="CD242" s="162"/>
      <c r="CE242" s="162"/>
      <c r="CF242" s="162"/>
      <c r="CG242" s="162"/>
      <c r="CH242" s="162"/>
      <c r="CI242" s="162"/>
      <c r="CJ242" s="162"/>
      <c r="CK242" s="162"/>
      <c r="CL242" s="162"/>
      <c r="CM242" s="162"/>
      <c r="CN242" s="162"/>
      <c r="CO242" s="162"/>
      <c r="CP242" s="162"/>
      <c r="CQ242" s="162"/>
      <c r="CR242" s="162"/>
      <c r="CS242" s="162"/>
      <c r="CT242" s="162"/>
      <c r="CU242" s="162"/>
      <c r="CV242" s="162"/>
      <c r="CW242" s="162"/>
      <c r="CX242" s="162"/>
      <c r="CY242" s="162"/>
      <c r="CZ242" s="162"/>
      <c r="DA242" s="162"/>
      <c r="DB242" s="162"/>
      <c r="DC242" s="162"/>
      <c r="DD242" s="162"/>
      <c r="DE242" s="162"/>
      <c r="DF242" s="162"/>
      <c r="DG242" s="162"/>
      <c r="DH242" s="162"/>
      <c r="DI242" s="162"/>
      <c r="DJ242" s="162"/>
      <c r="DK242" s="162"/>
      <c r="DL242" s="162"/>
      <c r="DM242" s="162"/>
      <c r="DN242" s="162"/>
      <c r="DO242" s="162"/>
      <c r="DP242" s="162"/>
      <c r="DQ242" s="162"/>
      <c r="DR242" s="162"/>
      <c r="DS242" s="162"/>
      <c r="DT242" s="162"/>
      <c r="DU242" s="162"/>
      <c r="DV242" s="162"/>
      <c r="DW242" s="162"/>
      <c r="DX242" s="162"/>
      <c r="DY242" s="162"/>
      <c r="DZ242" s="162"/>
      <c r="EA242" s="162"/>
      <c r="EB242" s="162"/>
      <c r="EC242" s="162"/>
      <c r="ED242" s="162"/>
      <c r="EE242" s="162"/>
      <c r="EF242" s="162"/>
      <c r="EG242" s="162"/>
      <c r="EH242" s="162"/>
      <c r="EI242" s="162"/>
      <c r="EJ242" s="162"/>
      <c r="EK242" s="162"/>
      <c r="EL242" s="162"/>
      <c r="EM242" s="162"/>
      <c r="EN242" s="162"/>
      <c r="EO242" s="162"/>
      <c r="EP242" s="162"/>
      <c r="EQ242" s="162"/>
      <c r="ER242" s="162"/>
      <c r="ES242" s="162"/>
      <c r="ET242" s="162"/>
      <c r="EU242" s="162"/>
      <c r="EV242" s="162"/>
      <c r="EW242" s="162"/>
      <c r="EX242" s="162"/>
      <c r="EY242" s="162"/>
      <c r="EZ242" s="162"/>
      <c r="FA242" s="162"/>
      <c r="FB242" s="162"/>
      <c r="FC242" s="162"/>
      <c r="FD242" s="162"/>
      <c r="FE242" s="162"/>
      <c r="FF242" s="162"/>
      <c r="FG242" s="162"/>
      <c r="FH242" s="162"/>
      <c r="FI242" s="162"/>
      <c r="FJ242" s="162"/>
      <c r="FK242" s="162"/>
      <c r="FL242" s="162"/>
      <c r="FM242" s="162"/>
      <c r="FN242" s="162"/>
      <c r="FO242" s="162"/>
      <c r="FP242" s="162"/>
      <c r="FQ242" s="162"/>
      <c r="FR242" s="162"/>
      <c r="FS242" s="162"/>
      <c r="FT242" s="162"/>
      <c r="FU242" s="162"/>
      <c r="FV242" s="162"/>
      <c r="FW242" s="162"/>
      <c r="FX242" s="162"/>
      <c r="FY242" s="162"/>
      <c r="FZ242" s="162"/>
      <c r="GA242" s="162"/>
      <c r="GB242" s="162"/>
      <c r="GC242" s="162"/>
      <c r="GD242" s="162"/>
      <c r="GE242" s="162"/>
      <c r="GF242" s="162"/>
      <c r="GG242" s="162"/>
      <c r="GH242" s="162"/>
      <c r="GI242" s="162"/>
      <c r="GJ242" s="162"/>
      <c r="GK242" s="162"/>
      <c r="GL242" s="162"/>
      <c r="GM242" s="162"/>
      <c r="GN242" s="162"/>
      <c r="GO242" s="162"/>
      <c r="GP242" s="162"/>
      <c r="GQ242" s="162"/>
      <c r="GR242" s="162"/>
      <c r="GS242" s="162"/>
      <c r="GT242" s="162"/>
      <c r="GU242" s="162"/>
      <c r="GV242" s="162"/>
      <c r="GW242" s="162"/>
      <c r="GX242" s="162"/>
      <c r="GY242" s="162"/>
      <c r="GZ242" s="162"/>
      <c r="HA242" s="162"/>
      <c r="HB242" s="162"/>
      <c r="HC242" s="162"/>
      <c r="HD242" s="162"/>
      <c r="HE242" s="162"/>
      <c r="HF242" s="162"/>
      <c r="HG242" s="162"/>
      <c r="HH242" s="162"/>
      <c r="HI242" s="162"/>
      <c r="HJ242" s="162"/>
      <c r="HK242" s="162"/>
      <c r="HL242" s="162"/>
      <c r="HM242" s="162"/>
      <c r="HN242" s="162"/>
      <c r="HO242" s="162"/>
      <c r="HP242" s="162"/>
      <c r="HQ242" s="162"/>
      <c r="HR242" s="162"/>
      <c r="HS242" s="162"/>
      <c r="HT242" s="162"/>
      <c r="HU242" s="162"/>
      <c r="HV242" s="162"/>
      <c r="HW242" s="162"/>
      <c r="HX242" s="162"/>
      <c r="HY242" s="162"/>
      <c r="HZ242" s="162"/>
      <c r="IA242" s="162"/>
      <c r="IB242" s="162"/>
      <c r="IC242" s="162"/>
      <c r="ID242" s="162"/>
      <c r="IE242" s="162"/>
      <c r="IF242" s="162"/>
      <c r="IG242" s="162"/>
      <c r="IH242" s="162"/>
      <c r="II242" s="162"/>
      <c r="IJ242" s="162"/>
      <c r="IK242" s="162"/>
      <c r="IL242" s="162"/>
      <c r="IM242" s="162"/>
      <c r="IN242" s="162"/>
      <c r="IO242" s="162"/>
      <c r="IP242" s="162"/>
      <c r="IQ242" s="162"/>
      <c r="IR242" s="162"/>
      <c r="IS242" s="162"/>
    </row>
    <row r="243" spans="1:253" ht="12.75">
      <c r="A243" s="159" t="s">
        <v>771</v>
      </c>
      <c r="B243" s="159" t="s">
        <v>2593</v>
      </c>
      <c r="C243" s="159" t="s">
        <v>2789</v>
      </c>
      <c r="D243" s="160">
        <v>183.6021453</v>
      </c>
      <c r="E243" s="160">
        <v>171.59079</v>
      </c>
      <c r="F243" s="160">
        <v>163.4198</v>
      </c>
      <c r="G243" s="161">
        <v>1</v>
      </c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62"/>
      <c r="U243" s="162"/>
      <c r="V243" s="162"/>
      <c r="W243" s="162"/>
      <c r="X243" s="162"/>
      <c r="Y243" s="162"/>
      <c r="Z243" s="162"/>
      <c r="AA243" s="162"/>
      <c r="AB243" s="162"/>
      <c r="AC243" s="162"/>
      <c r="AD243" s="162"/>
      <c r="AE243" s="162"/>
      <c r="AF243" s="162"/>
      <c r="AG243" s="162"/>
      <c r="AH243" s="162"/>
      <c r="AI243" s="162"/>
      <c r="AJ243" s="162"/>
      <c r="AK243" s="162"/>
      <c r="AL243" s="162"/>
      <c r="AM243" s="162"/>
      <c r="AN243" s="162"/>
      <c r="AO243" s="162"/>
      <c r="AP243" s="162"/>
      <c r="AQ243" s="162"/>
      <c r="AR243" s="162"/>
      <c r="AS243" s="162"/>
      <c r="AT243" s="162"/>
      <c r="AU243" s="162"/>
      <c r="AV243" s="162"/>
      <c r="AW243" s="162"/>
      <c r="AX243" s="162"/>
      <c r="AY243" s="162"/>
      <c r="AZ243" s="162"/>
      <c r="BA243" s="162"/>
      <c r="BB243" s="162"/>
      <c r="BC243" s="162"/>
      <c r="BD243" s="162"/>
      <c r="BE243" s="162"/>
      <c r="BF243" s="162"/>
      <c r="BG243" s="162"/>
      <c r="BH243" s="162"/>
      <c r="BI243" s="162"/>
      <c r="BJ243" s="162"/>
      <c r="BK243" s="162"/>
      <c r="BL243" s="162"/>
      <c r="BM243" s="162"/>
      <c r="BN243" s="162"/>
      <c r="BO243" s="162"/>
      <c r="BP243" s="162"/>
      <c r="BQ243" s="162"/>
      <c r="BR243" s="162"/>
      <c r="BS243" s="162"/>
      <c r="BT243" s="162"/>
      <c r="BU243" s="162"/>
      <c r="BV243" s="162"/>
      <c r="BW243" s="162"/>
      <c r="BX243" s="162"/>
      <c r="BY243" s="162"/>
      <c r="BZ243" s="162"/>
      <c r="CA243" s="162"/>
      <c r="CB243" s="162"/>
      <c r="CC243" s="162"/>
      <c r="CD243" s="162"/>
      <c r="CE243" s="162"/>
      <c r="CF243" s="162"/>
      <c r="CG243" s="162"/>
      <c r="CH243" s="162"/>
      <c r="CI243" s="162"/>
      <c r="CJ243" s="162"/>
      <c r="CK243" s="162"/>
      <c r="CL243" s="162"/>
      <c r="CM243" s="162"/>
      <c r="CN243" s="162"/>
      <c r="CO243" s="162"/>
      <c r="CP243" s="162"/>
      <c r="CQ243" s="162"/>
      <c r="CR243" s="162"/>
      <c r="CS243" s="162"/>
      <c r="CT243" s="162"/>
      <c r="CU243" s="162"/>
      <c r="CV243" s="162"/>
      <c r="CW243" s="162"/>
      <c r="CX243" s="162"/>
      <c r="CY243" s="162"/>
      <c r="CZ243" s="162"/>
      <c r="DA243" s="162"/>
      <c r="DB243" s="162"/>
      <c r="DC243" s="162"/>
      <c r="DD243" s="162"/>
      <c r="DE243" s="162"/>
      <c r="DF243" s="162"/>
      <c r="DG243" s="162"/>
      <c r="DH243" s="162"/>
      <c r="DI243" s="162"/>
      <c r="DJ243" s="162"/>
      <c r="DK243" s="162"/>
      <c r="DL243" s="162"/>
      <c r="DM243" s="162"/>
      <c r="DN243" s="162"/>
      <c r="DO243" s="162"/>
      <c r="DP243" s="162"/>
      <c r="DQ243" s="162"/>
      <c r="DR243" s="162"/>
      <c r="DS243" s="162"/>
      <c r="DT243" s="162"/>
      <c r="DU243" s="162"/>
      <c r="DV243" s="162"/>
      <c r="DW243" s="162"/>
      <c r="DX243" s="162"/>
      <c r="DY243" s="162"/>
      <c r="DZ243" s="162"/>
      <c r="EA243" s="162"/>
      <c r="EB243" s="162"/>
      <c r="EC243" s="162"/>
      <c r="ED243" s="162"/>
      <c r="EE243" s="162"/>
      <c r="EF243" s="162"/>
      <c r="EG243" s="162"/>
      <c r="EH243" s="162"/>
      <c r="EI243" s="162"/>
      <c r="EJ243" s="162"/>
      <c r="EK243" s="162"/>
      <c r="EL243" s="162"/>
      <c r="EM243" s="162"/>
      <c r="EN243" s="162"/>
      <c r="EO243" s="162"/>
      <c r="EP243" s="162"/>
      <c r="EQ243" s="162"/>
      <c r="ER243" s="162"/>
      <c r="ES243" s="162"/>
      <c r="ET243" s="162"/>
      <c r="EU243" s="162"/>
      <c r="EV243" s="162"/>
      <c r="EW243" s="162"/>
      <c r="EX243" s="162"/>
      <c r="EY243" s="162"/>
      <c r="EZ243" s="162"/>
      <c r="FA243" s="162"/>
      <c r="FB243" s="162"/>
      <c r="FC243" s="162"/>
      <c r="FD243" s="162"/>
      <c r="FE243" s="162"/>
      <c r="FF243" s="162"/>
      <c r="FG243" s="162"/>
      <c r="FH243" s="162"/>
      <c r="FI243" s="162"/>
      <c r="FJ243" s="162"/>
      <c r="FK243" s="162"/>
      <c r="FL243" s="162"/>
      <c r="FM243" s="162"/>
      <c r="FN243" s="162"/>
      <c r="FO243" s="162"/>
      <c r="FP243" s="162"/>
      <c r="FQ243" s="162"/>
      <c r="FR243" s="162"/>
      <c r="FS243" s="162"/>
      <c r="FT243" s="162"/>
      <c r="FU243" s="162"/>
      <c r="FV243" s="162"/>
      <c r="FW243" s="162"/>
      <c r="FX243" s="162"/>
      <c r="FY243" s="162"/>
      <c r="FZ243" s="162"/>
      <c r="GA243" s="162"/>
      <c r="GB243" s="162"/>
      <c r="GC243" s="162"/>
      <c r="GD243" s="162"/>
      <c r="GE243" s="162"/>
      <c r="GF243" s="162"/>
      <c r="GG243" s="162"/>
      <c r="GH243" s="162"/>
      <c r="GI243" s="162"/>
      <c r="GJ243" s="162"/>
      <c r="GK243" s="162"/>
      <c r="GL243" s="162"/>
      <c r="GM243" s="162"/>
      <c r="GN243" s="162"/>
      <c r="GO243" s="162"/>
      <c r="GP243" s="162"/>
      <c r="GQ243" s="162"/>
      <c r="GR243" s="162"/>
      <c r="GS243" s="162"/>
      <c r="GT243" s="162"/>
      <c r="GU243" s="162"/>
      <c r="GV243" s="162"/>
      <c r="GW243" s="162"/>
      <c r="GX243" s="162"/>
      <c r="GY243" s="162"/>
      <c r="GZ243" s="162"/>
      <c r="HA243" s="162"/>
      <c r="HB243" s="162"/>
      <c r="HC243" s="162"/>
      <c r="HD243" s="162"/>
      <c r="HE243" s="162"/>
      <c r="HF243" s="162"/>
      <c r="HG243" s="162"/>
      <c r="HH243" s="162"/>
      <c r="HI243" s="162"/>
      <c r="HJ243" s="162"/>
      <c r="HK243" s="162"/>
      <c r="HL243" s="162"/>
      <c r="HM243" s="162"/>
      <c r="HN243" s="162"/>
      <c r="HO243" s="162"/>
      <c r="HP243" s="162"/>
      <c r="HQ243" s="162"/>
      <c r="HR243" s="162"/>
      <c r="HS243" s="162"/>
      <c r="HT243" s="162"/>
      <c r="HU243" s="162"/>
      <c r="HV243" s="162"/>
      <c r="HW243" s="162"/>
      <c r="HX243" s="162"/>
      <c r="HY243" s="162"/>
      <c r="HZ243" s="162"/>
      <c r="IA243" s="162"/>
      <c r="IB243" s="162"/>
      <c r="IC243" s="162"/>
      <c r="ID243" s="162"/>
      <c r="IE243" s="162"/>
      <c r="IF243" s="162"/>
      <c r="IG243" s="162"/>
      <c r="IH243" s="162"/>
      <c r="II243" s="162"/>
      <c r="IJ243" s="162"/>
      <c r="IK243" s="162"/>
      <c r="IL243" s="162"/>
      <c r="IM243" s="162"/>
      <c r="IN243" s="162"/>
      <c r="IO243" s="162"/>
      <c r="IP243" s="162"/>
      <c r="IQ243" s="162"/>
      <c r="IR243" s="162"/>
      <c r="IS243" s="162"/>
    </row>
    <row r="244" spans="1:253" ht="12.75">
      <c r="A244" s="159" t="s">
        <v>771</v>
      </c>
      <c r="B244" s="159" t="s">
        <v>2593</v>
      </c>
      <c r="C244" s="159" t="s">
        <v>2790</v>
      </c>
      <c r="D244" s="160">
        <v>623.97650805</v>
      </c>
      <c r="E244" s="160">
        <v>583.155615</v>
      </c>
      <c r="F244" s="160">
        <v>555.3863</v>
      </c>
      <c r="G244" s="161">
        <v>3</v>
      </c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62"/>
      <c r="U244" s="162"/>
      <c r="V244" s="162"/>
      <c r="W244" s="162"/>
      <c r="X244" s="162"/>
      <c r="Y244" s="162"/>
      <c r="Z244" s="162"/>
      <c r="AA244" s="162"/>
      <c r="AB244" s="162"/>
      <c r="AC244" s="162"/>
      <c r="AD244" s="162"/>
      <c r="AE244" s="162"/>
      <c r="AF244" s="162"/>
      <c r="AG244" s="162"/>
      <c r="AH244" s="162"/>
      <c r="AI244" s="162"/>
      <c r="AJ244" s="162"/>
      <c r="AK244" s="162"/>
      <c r="AL244" s="162"/>
      <c r="AM244" s="162"/>
      <c r="AN244" s="162"/>
      <c r="AO244" s="162"/>
      <c r="AP244" s="162"/>
      <c r="AQ244" s="162"/>
      <c r="AR244" s="162"/>
      <c r="AS244" s="162"/>
      <c r="AT244" s="162"/>
      <c r="AU244" s="162"/>
      <c r="AV244" s="162"/>
      <c r="AW244" s="162"/>
      <c r="AX244" s="162"/>
      <c r="AY244" s="162"/>
      <c r="AZ244" s="162"/>
      <c r="BA244" s="162"/>
      <c r="BB244" s="162"/>
      <c r="BC244" s="162"/>
      <c r="BD244" s="162"/>
      <c r="BE244" s="162"/>
      <c r="BF244" s="162"/>
      <c r="BG244" s="162"/>
      <c r="BH244" s="162"/>
      <c r="BI244" s="162"/>
      <c r="BJ244" s="162"/>
      <c r="BK244" s="162"/>
      <c r="BL244" s="162"/>
      <c r="BM244" s="162"/>
      <c r="BN244" s="162"/>
      <c r="BO244" s="162"/>
      <c r="BP244" s="162"/>
      <c r="BQ244" s="162"/>
      <c r="BR244" s="162"/>
      <c r="BS244" s="162"/>
      <c r="BT244" s="162"/>
      <c r="BU244" s="162"/>
      <c r="BV244" s="162"/>
      <c r="BW244" s="162"/>
      <c r="BX244" s="162"/>
      <c r="BY244" s="162"/>
      <c r="BZ244" s="162"/>
      <c r="CA244" s="162"/>
      <c r="CB244" s="162"/>
      <c r="CC244" s="162"/>
      <c r="CD244" s="162"/>
      <c r="CE244" s="162"/>
      <c r="CF244" s="162"/>
      <c r="CG244" s="162"/>
      <c r="CH244" s="162"/>
      <c r="CI244" s="162"/>
      <c r="CJ244" s="162"/>
      <c r="CK244" s="162"/>
      <c r="CL244" s="162"/>
      <c r="CM244" s="162"/>
      <c r="CN244" s="162"/>
      <c r="CO244" s="162"/>
      <c r="CP244" s="162"/>
      <c r="CQ244" s="162"/>
      <c r="CR244" s="162"/>
      <c r="CS244" s="162"/>
      <c r="CT244" s="162"/>
      <c r="CU244" s="162"/>
      <c r="CV244" s="162"/>
      <c r="CW244" s="162"/>
      <c r="CX244" s="162"/>
      <c r="CY244" s="162"/>
      <c r="CZ244" s="162"/>
      <c r="DA244" s="162"/>
      <c r="DB244" s="162"/>
      <c r="DC244" s="162"/>
      <c r="DD244" s="162"/>
      <c r="DE244" s="162"/>
      <c r="DF244" s="162"/>
      <c r="DG244" s="162"/>
      <c r="DH244" s="162"/>
      <c r="DI244" s="162"/>
      <c r="DJ244" s="162"/>
      <c r="DK244" s="162"/>
      <c r="DL244" s="162"/>
      <c r="DM244" s="162"/>
      <c r="DN244" s="162"/>
      <c r="DO244" s="162"/>
      <c r="DP244" s="162"/>
      <c r="DQ244" s="162"/>
      <c r="DR244" s="162"/>
      <c r="DS244" s="162"/>
      <c r="DT244" s="162"/>
      <c r="DU244" s="162"/>
      <c r="DV244" s="162"/>
      <c r="DW244" s="162"/>
      <c r="DX244" s="162"/>
      <c r="DY244" s="162"/>
      <c r="DZ244" s="162"/>
      <c r="EA244" s="162"/>
      <c r="EB244" s="162"/>
      <c r="EC244" s="162"/>
      <c r="ED244" s="162"/>
      <c r="EE244" s="162"/>
      <c r="EF244" s="162"/>
      <c r="EG244" s="162"/>
      <c r="EH244" s="162"/>
      <c r="EI244" s="162"/>
      <c r="EJ244" s="162"/>
      <c r="EK244" s="162"/>
      <c r="EL244" s="162"/>
      <c r="EM244" s="162"/>
      <c r="EN244" s="162"/>
      <c r="EO244" s="162"/>
      <c r="EP244" s="162"/>
      <c r="EQ244" s="162"/>
      <c r="ER244" s="162"/>
      <c r="ES244" s="162"/>
      <c r="ET244" s="162"/>
      <c r="EU244" s="162"/>
      <c r="EV244" s="162"/>
      <c r="EW244" s="162"/>
      <c r="EX244" s="162"/>
      <c r="EY244" s="162"/>
      <c r="EZ244" s="162"/>
      <c r="FA244" s="162"/>
      <c r="FB244" s="162"/>
      <c r="FC244" s="162"/>
      <c r="FD244" s="162"/>
      <c r="FE244" s="162"/>
      <c r="FF244" s="162"/>
      <c r="FG244" s="162"/>
      <c r="FH244" s="162"/>
      <c r="FI244" s="162"/>
      <c r="FJ244" s="162"/>
      <c r="FK244" s="162"/>
      <c r="FL244" s="162"/>
      <c r="FM244" s="162"/>
      <c r="FN244" s="162"/>
      <c r="FO244" s="162"/>
      <c r="FP244" s="162"/>
      <c r="FQ244" s="162"/>
      <c r="FR244" s="162"/>
      <c r="FS244" s="162"/>
      <c r="FT244" s="162"/>
      <c r="FU244" s="162"/>
      <c r="FV244" s="162"/>
      <c r="FW244" s="162"/>
      <c r="FX244" s="162"/>
      <c r="FY244" s="162"/>
      <c r="FZ244" s="162"/>
      <c r="GA244" s="162"/>
      <c r="GB244" s="162"/>
      <c r="GC244" s="162"/>
      <c r="GD244" s="162"/>
      <c r="GE244" s="162"/>
      <c r="GF244" s="162"/>
      <c r="GG244" s="162"/>
      <c r="GH244" s="162"/>
      <c r="GI244" s="162"/>
      <c r="GJ244" s="162"/>
      <c r="GK244" s="162"/>
      <c r="GL244" s="162"/>
      <c r="GM244" s="162"/>
      <c r="GN244" s="162"/>
      <c r="GO244" s="162"/>
      <c r="GP244" s="162"/>
      <c r="GQ244" s="162"/>
      <c r="GR244" s="162"/>
      <c r="GS244" s="162"/>
      <c r="GT244" s="162"/>
      <c r="GU244" s="162"/>
      <c r="GV244" s="162"/>
      <c r="GW244" s="162"/>
      <c r="GX244" s="162"/>
      <c r="GY244" s="162"/>
      <c r="GZ244" s="162"/>
      <c r="HA244" s="162"/>
      <c r="HB244" s="162"/>
      <c r="HC244" s="162"/>
      <c r="HD244" s="162"/>
      <c r="HE244" s="162"/>
      <c r="HF244" s="162"/>
      <c r="HG244" s="162"/>
      <c r="HH244" s="162"/>
      <c r="HI244" s="162"/>
      <c r="HJ244" s="162"/>
      <c r="HK244" s="162"/>
      <c r="HL244" s="162"/>
      <c r="HM244" s="162"/>
      <c r="HN244" s="162"/>
      <c r="HO244" s="162"/>
      <c r="HP244" s="162"/>
      <c r="HQ244" s="162"/>
      <c r="HR244" s="162"/>
      <c r="HS244" s="162"/>
      <c r="HT244" s="162"/>
      <c r="HU244" s="162"/>
      <c r="HV244" s="162"/>
      <c r="HW244" s="162"/>
      <c r="HX244" s="162"/>
      <c r="HY244" s="162"/>
      <c r="HZ244" s="162"/>
      <c r="IA244" s="162"/>
      <c r="IB244" s="162"/>
      <c r="IC244" s="162"/>
      <c r="ID244" s="162"/>
      <c r="IE244" s="162"/>
      <c r="IF244" s="162"/>
      <c r="IG244" s="162"/>
      <c r="IH244" s="162"/>
      <c r="II244" s="162"/>
      <c r="IJ244" s="162"/>
      <c r="IK244" s="162"/>
      <c r="IL244" s="162"/>
      <c r="IM244" s="162"/>
      <c r="IN244" s="162"/>
      <c r="IO244" s="162"/>
      <c r="IP244" s="162"/>
      <c r="IQ244" s="162"/>
      <c r="IR244" s="162"/>
      <c r="IS244" s="162"/>
    </row>
    <row r="245" spans="1:253" ht="12.75">
      <c r="A245" s="159" t="s">
        <v>771</v>
      </c>
      <c r="B245" s="159" t="s">
        <v>2593</v>
      </c>
      <c r="C245" s="159" t="s">
        <v>2791</v>
      </c>
      <c r="D245" s="160">
        <v>426.30274994999996</v>
      </c>
      <c r="E245" s="160">
        <v>398.41378499999996</v>
      </c>
      <c r="F245" s="160">
        <v>379.44169999999997</v>
      </c>
      <c r="G245" s="161">
        <v>2</v>
      </c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2"/>
      <c r="Z245" s="162"/>
      <c r="AA245" s="162"/>
      <c r="AB245" s="162"/>
      <c r="AC245" s="162"/>
      <c r="AD245" s="162"/>
      <c r="AE245" s="162"/>
      <c r="AF245" s="162"/>
      <c r="AG245" s="162"/>
      <c r="AH245" s="162"/>
      <c r="AI245" s="162"/>
      <c r="AJ245" s="162"/>
      <c r="AK245" s="162"/>
      <c r="AL245" s="162"/>
      <c r="AM245" s="162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62"/>
      <c r="AX245" s="162"/>
      <c r="AY245" s="162"/>
      <c r="AZ245" s="162"/>
      <c r="BA245" s="162"/>
      <c r="BB245" s="162"/>
      <c r="BC245" s="162"/>
      <c r="BD245" s="162"/>
      <c r="BE245" s="162"/>
      <c r="BF245" s="162"/>
      <c r="BG245" s="162"/>
      <c r="BH245" s="162"/>
      <c r="BI245" s="162"/>
      <c r="BJ245" s="162"/>
      <c r="BK245" s="162"/>
      <c r="BL245" s="162"/>
      <c r="BM245" s="162"/>
      <c r="BN245" s="162"/>
      <c r="BO245" s="162"/>
      <c r="BP245" s="162"/>
      <c r="BQ245" s="162"/>
      <c r="BR245" s="162"/>
      <c r="BS245" s="162"/>
      <c r="BT245" s="162"/>
      <c r="BU245" s="162"/>
      <c r="BV245" s="162"/>
      <c r="BW245" s="162"/>
      <c r="BX245" s="162"/>
      <c r="BY245" s="162"/>
      <c r="BZ245" s="162"/>
      <c r="CA245" s="162"/>
      <c r="CB245" s="162"/>
      <c r="CC245" s="162"/>
      <c r="CD245" s="162"/>
      <c r="CE245" s="162"/>
      <c r="CF245" s="162"/>
      <c r="CG245" s="162"/>
      <c r="CH245" s="162"/>
      <c r="CI245" s="162"/>
      <c r="CJ245" s="162"/>
      <c r="CK245" s="162"/>
      <c r="CL245" s="162"/>
      <c r="CM245" s="162"/>
      <c r="CN245" s="162"/>
      <c r="CO245" s="162"/>
      <c r="CP245" s="162"/>
      <c r="CQ245" s="162"/>
      <c r="CR245" s="162"/>
      <c r="CS245" s="162"/>
      <c r="CT245" s="162"/>
      <c r="CU245" s="162"/>
      <c r="CV245" s="162"/>
      <c r="CW245" s="162"/>
      <c r="CX245" s="162"/>
      <c r="CY245" s="162"/>
      <c r="CZ245" s="162"/>
      <c r="DA245" s="162"/>
      <c r="DB245" s="162"/>
      <c r="DC245" s="162"/>
      <c r="DD245" s="162"/>
      <c r="DE245" s="162"/>
      <c r="DF245" s="162"/>
      <c r="DG245" s="162"/>
      <c r="DH245" s="162"/>
      <c r="DI245" s="162"/>
      <c r="DJ245" s="162"/>
      <c r="DK245" s="162"/>
      <c r="DL245" s="162"/>
      <c r="DM245" s="162"/>
      <c r="DN245" s="162"/>
      <c r="DO245" s="162"/>
      <c r="DP245" s="162"/>
      <c r="DQ245" s="162"/>
      <c r="DR245" s="162"/>
      <c r="DS245" s="162"/>
      <c r="DT245" s="162"/>
      <c r="DU245" s="162"/>
      <c r="DV245" s="162"/>
      <c r="DW245" s="162"/>
      <c r="DX245" s="162"/>
      <c r="DY245" s="162"/>
      <c r="DZ245" s="162"/>
      <c r="EA245" s="162"/>
      <c r="EB245" s="162"/>
      <c r="EC245" s="162"/>
      <c r="ED245" s="162"/>
      <c r="EE245" s="162"/>
      <c r="EF245" s="162"/>
      <c r="EG245" s="162"/>
      <c r="EH245" s="162"/>
      <c r="EI245" s="162"/>
      <c r="EJ245" s="162"/>
      <c r="EK245" s="162"/>
      <c r="EL245" s="162"/>
      <c r="EM245" s="162"/>
      <c r="EN245" s="162"/>
      <c r="EO245" s="162"/>
      <c r="EP245" s="162"/>
      <c r="EQ245" s="162"/>
      <c r="ER245" s="162"/>
      <c r="ES245" s="162"/>
      <c r="ET245" s="162"/>
      <c r="EU245" s="162"/>
      <c r="EV245" s="162"/>
      <c r="EW245" s="162"/>
      <c r="EX245" s="162"/>
      <c r="EY245" s="162"/>
      <c r="EZ245" s="162"/>
      <c r="FA245" s="162"/>
      <c r="FB245" s="162"/>
      <c r="FC245" s="162"/>
      <c r="FD245" s="162"/>
      <c r="FE245" s="162"/>
      <c r="FF245" s="162"/>
      <c r="FG245" s="162"/>
      <c r="FH245" s="162"/>
      <c r="FI245" s="162"/>
      <c r="FJ245" s="162"/>
      <c r="FK245" s="162"/>
      <c r="FL245" s="162"/>
      <c r="FM245" s="162"/>
      <c r="FN245" s="162"/>
      <c r="FO245" s="162"/>
      <c r="FP245" s="162"/>
      <c r="FQ245" s="162"/>
      <c r="FR245" s="162"/>
      <c r="FS245" s="162"/>
      <c r="FT245" s="162"/>
      <c r="FU245" s="162"/>
      <c r="FV245" s="162"/>
      <c r="FW245" s="162"/>
      <c r="FX245" s="162"/>
      <c r="FY245" s="162"/>
      <c r="FZ245" s="162"/>
      <c r="GA245" s="162"/>
      <c r="GB245" s="162"/>
      <c r="GC245" s="162"/>
      <c r="GD245" s="162"/>
      <c r="GE245" s="162"/>
      <c r="GF245" s="162"/>
      <c r="GG245" s="162"/>
      <c r="GH245" s="162"/>
      <c r="GI245" s="162"/>
      <c r="GJ245" s="162"/>
      <c r="GK245" s="162"/>
      <c r="GL245" s="162"/>
      <c r="GM245" s="162"/>
      <c r="GN245" s="162"/>
      <c r="GO245" s="162"/>
      <c r="GP245" s="162"/>
      <c r="GQ245" s="162"/>
      <c r="GR245" s="162"/>
      <c r="GS245" s="162"/>
      <c r="GT245" s="162"/>
      <c r="GU245" s="162"/>
      <c r="GV245" s="162"/>
      <c r="GW245" s="162"/>
      <c r="GX245" s="162"/>
      <c r="GY245" s="162"/>
      <c r="GZ245" s="162"/>
      <c r="HA245" s="162"/>
      <c r="HB245" s="162"/>
      <c r="HC245" s="162"/>
      <c r="HD245" s="162"/>
      <c r="HE245" s="162"/>
      <c r="HF245" s="162"/>
      <c r="HG245" s="162"/>
      <c r="HH245" s="162"/>
      <c r="HI245" s="162"/>
      <c r="HJ245" s="162"/>
      <c r="HK245" s="162"/>
      <c r="HL245" s="162"/>
      <c r="HM245" s="162"/>
      <c r="HN245" s="162"/>
      <c r="HO245" s="162"/>
      <c r="HP245" s="162"/>
      <c r="HQ245" s="162"/>
      <c r="HR245" s="162"/>
      <c r="HS245" s="162"/>
      <c r="HT245" s="162"/>
      <c r="HU245" s="162"/>
      <c r="HV245" s="162"/>
      <c r="HW245" s="162"/>
      <c r="HX245" s="162"/>
      <c r="HY245" s="162"/>
      <c r="HZ245" s="162"/>
      <c r="IA245" s="162"/>
      <c r="IB245" s="162"/>
      <c r="IC245" s="162"/>
      <c r="ID245" s="162"/>
      <c r="IE245" s="162"/>
      <c r="IF245" s="162"/>
      <c r="IG245" s="162"/>
      <c r="IH245" s="162"/>
      <c r="II245" s="162"/>
      <c r="IJ245" s="162"/>
      <c r="IK245" s="162"/>
      <c r="IL245" s="162"/>
      <c r="IM245" s="162"/>
      <c r="IN245" s="162"/>
      <c r="IO245" s="162"/>
      <c r="IP245" s="162"/>
      <c r="IQ245" s="162"/>
      <c r="IR245" s="162"/>
      <c r="IS245" s="162"/>
    </row>
    <row r="246" spans="1:253" ht="12.75">
      <c r="A246" s="159" t="s">
        <v>771</v>
      </c>
      <c r="B246" s="159" t="s">
        <v>2593</v>
      </c>
      <c r="C246" s="159" t="s">
        <v>2792</v>
      </c>
      <c r="D246" s="160">
        <v>1.2497814</v>
      </c>
      <c r="E246" s="160">
        <v>1.16802</v>
      </c>
      <c r="F246" s="160">
        <v>1.1124</v>
      </c>
      <c r="G246" s="161">
        <v>4</v>
      </c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62"/>
      <c r="U246" s="162"/>
      <c r="V246" s="162"/>
      <c r="W246" s="162"/>
      <c r="X246" s="162"/>
      <c r="Y246" s="162"/>
      <c r="Z246" s="162"/>
      <c r="AA246" s="162"/>
      <c r="AB246" s="162"/>
      <c r="AC246" s="162"/>
      <c r="AD246" s="162"/>
      <c r="AE246" s="162"/>
      <c r="AF246" s="162"/>
      <c r="AG246" s="162"/>
      <c r="AH246" s="162"/>
      <c r="AI246" s="162"/>
      <c r="AJ246" s="162"/>
      <c r="AK246" s="162"/>
      <c r="AL246" s="162"/>
      <c r="AM246" s="162"/>
      <c r="AN246" s="162"/>
      <c r="AO246" s="162"/>
      <c r="AP246" s="162"/>
      <c r="AQ246" s="162"/>
      <c r="AR246" s="162"/>
      <c r="AS246" s="162"/>
      <c r="AT246" s="162"/>
      <c r="AU246" s="162"/>
      <c r="AV246" s="162"/>
      <c r="AW246" s="162"/>
      <c r="AX246" s="162"/>
      <c r="AY246" s="162"/>
      <c r="AZ246" s="162"/>
      <c r="BA246" s="162"/>
      <c r="BB246" s="162"/>
      <c r="BC246" s="162"/>
      <c r="BD246" s="162"/>
      <c r="BE246" s="162"/>
      <c r="BF246" s="162"/>
      <c r="BG246" s="162"/>
      <c r="BH246" s="162"/>
      <c r="BI246" s="162"/>
      <c r="BJ246" s="162"/>
      <c r="BK246" s="162"/>
      <c r="BL246" s="162"/>
      <c r="BM246" s="162"/>
      <c r="BN246" s="162"/>
      <c r="BO246" s="162"/>
      <c r="BP246" s="162"/>
      <c r="BQ246" s="162"/>
      <c r="BR246" s="162"/>
      <c r="BS246" s="162"/>
      <c r="BT246" s="162"/>
      <c r="BU246" s="162"/>
      <c r="BV246" s="162"/>
      <c r="BW246" s="162"/>
      <c r="BX246" s="162"/>
      <c r="BY246" s="162"/>
      <c r="BZ246" s="162"/>
      <c r="CA246" s="162"/>
      <c r="CB246" s="162"/>
      <c r="CC246" s="162"/>
      <c r="CD246" s="162"/>
      <c r="CE246" s="162"/>
      <c r="CF246" s="162"/>
      <c r="CG246" s="162"/>
      <c r="CH246" s="162"/>
      <c r="CI246" s="162"/>
      <c r="CJ246" s="162"/>
      <c r="CK246" s="162"/>
      <c r="CL246" s="162"/>
      <c r="CM246" s="162"/>
      <c r="CN246" s="162"/>
      <c r="CO246" s="162"/>
      <c r="CP246" s="162"/>
      <c r="CQ246" s="162"/>
      <c r="CR246" s="162"/>
      <c r="CS246" s="162"/>
      <c r="CT246" s="162"/>
      <c r="CU246" s="162"/>
      <c r="CV246" s="162"/>
      <c r="CW246" s="162"/>
      <c r="CX246" s="162"/>
      <c r="CY246" s="162"/>
      <c r="CZ246" s="162"/>
      <c r="DA246" s="162"/>
      <c r="DB246" s="162"/>
      <c r="DC246" s="162"/>
      <c r="DD246" s="162"/>
      <c r="DE246" s="162"/>
      <c r="DF246" s="162"/>
      <c r="DG246" s="162"/>
      <c r="DH246" s="162"/>
      <c r="DI246" s="162"/>
      <c r="DJ246" s="162"/>
      <c r="DK246" s="162"/>
      <c r="DL246" s="162"/>
      <c r="DM246" s="162"/>
      <c r="DN246" s="162"/>
      <c r="DO246" s="162"/>
      <c r="DP246" s="162"/>
      <c r="DQ246" s="162"/>
      <c r="DR246" s="162"/>
      <c r="DS246" s="162"/>
      <c r="DT246" s="162"/>
      <c r="DU246" s="162"/>
      <c r="DV246" s="162"/>
      <c r="DW246" s="162"/>
      <c r="DX246" s="162"/>
      <c r="DY246" s="162"/>
      <c r="DZ246" s="162"/>
      <c r="EA246" s="162"/>
      <c r="EB246" s="162"/>
      <c r="EC246" s="162"/>
      <c r="ED246" s="162"/>
      <c r="EE246" s="162"/>
      <c r="EF246" s="162"/>
      <c r="EG246" s="162"/>
      <c r="EH246" s="162"/>
      <c r="EI246" s="162"/>
      <c r="EJ246" s="162"/>
      <c r="EK246" s="162"/>
      <c r="EL246" s="162"/>
      <c r="EM246" s="162"/>
      <c r="EN246" s="162"/>
      <c r="EO246" s="162"/>
      <c r="EP246" s="162"/>
      <c r="EQ246" s="162"/>
      <c r="ER246" s="162"/>
      <c r="ES246" s="162"/>
      <c r="ET246" s="162"/>
      <c r="EU246" s="162"/>
      <c r="EV246" s="162"/>
      <c r="EW246" s="162"/>
      <c r="EX246" s="162"/>
      <c r="EY246" s="162"/>
      <c r="EZ246" s="162"/>
      <c r="FA246" s="162"/>
      <c r="FB246" s="162"/>
      <c r="FC246" s="162"/>
      <c r="FD246" s="162"/>
      <c r="FE246" s="162"/>
      <c r="FF246" s="162"/>
      <c r="FG246" s="162"/>
      <c r="FH246" s="162"/>
      <c r="FI246" s="162"/>
      <c r="FJ246" s="162"/>
      <c r="FK246" s="162"/>
      <c r="FL246" s="162"/>
      <c r="FM246" s="162"/>
      <c r="FN246" s="162"/>
      <c r="FO246" s="162"/>
      <c r="FP246" s="162"/>
      <c r="FQ246" s="162"/>
      <c r="FR246" s="162"/>
      <c r="FS246" s="162"/>
      <c r="FT246" s="162"/>
      <c r="FU246" s="162"/>
      <c r="FV246" s="162"/>
      <c r="FW246" s="162"/>
      <c r="FX246" s="162"/>
      <c r="FY246" s="162"/>
      <c r="FZ246" s="162"/>
      <c r="GA246" s="162"/>
      <c r="GB246" s="162"/>
      <c r="GC246" s="162"/>
      <c r="GD246" s="162"/>
      <c r="GE246" s="162"/>
      <c r="GF246" s="162"/>
      <c r="GG246" s="162"/>
      <c r="GH246" s="162"/>
      <c r="GI246" s="162"/>
      <c r="GJ246" s="162"/>
      <c r="GK246" s="162"/>
      <c r="GL246" s="162"/>
      <c r="GM246" s="162"/>
      <c r="GN246" s="162"/>
      <c r="GO246" s="162"/>
      <c r="GP246" s="162"/>
      <c r="GQ246" s="162"/>
      <c r="GR246" s="162"/>
      <c r="GS246" s="162"/>
      <c r="GT246" s="162"/>
      <c r="GU246" s="162"/>
      <c r="GV246" s="162"/>
      <c r="GW246" s="162"/>
      <c r="GX246" s="162"/>
      <c r="GY246" s="162"/>
      <c r="GZ246" s="162"/>
      <c r="HA246" s="162"/>
      <c r="HB246" s="162"/>
      <c r="HC246" s="162"/>
      <c r="HD246" s="162"/>
      <c r="HE246" s="162"/>
      <c r="HF246" s="162"/>
      <c r="HG246" s="162"/>
      <c r="HH246" s="162"/>
      <c r="HI246" s="162"/>
      <c r="HJ246" s="162"/>
      <c r="HK246" s="162"/>
      <c r="HL246" s="162"/>
      <c r="HM246" s="162"/>
      <c r="HN246" s="162"/>
      <c r="HO246" s="162"/>
      <c r="HP246" s="162"/>
      <c r="HQ246" s="162"/>
      <c r="HR246" s="162"/>
      <c r="HS246" s="162"/>
      <c r="HT246" s="162"/>
      <c r="HU246" s="162"/>
      <c r="HV246" s="162"/>
      <c r="HW246" s="162"/>
      <c r="HX246" s="162"/>
      <c r="HY246" s="162"/>
      <c r="HZ246" s="162"/>
      <c r="IA246" s="162"/>
      <c r="IB246" s="162"/>
      <c r="IC246" s="162"/>
      <c r="ID246" s="162"/>
      <c r="IE246" s="162"/>
      <c r="IF246" s="162"/>
      <c r="IG246" s="162"/>
      <c r="IH246" s="162"/>
      <c r="II246" s="162"/>
      <c r="IJ246" s="162"/>
      <c r="IK246" s="162"/>
      <c r="IL246" s="162"/>
      <c r="IM246" s="162"/>
      <c r="IN246" s="162"/>
      <c r="IO246" s="162"/>
      <c r="IP246" s="162"/>
      <c r="IQ246" s="162"/>
      <c r="IR246" s="162"/>
      <c r="IS246" s="162"/>
    </row>
    <row r="247" spans="1:253" ht="12.75">
      <c r="A247" s="159" t="s">
        <v>771</v>
      </c>
      <c r="B247" s="159" t="s">
        <v>2593</v>
      </c>
      <c r="C247" s="159" t="s">
        <v>2793</v>
      </c>
      <c r="D247" s="160">
        <v>187.004328</v>
      </c>
      <c r="E247" s="160">
        <v>174.7704</v>
      </c>
      <c r="F247" s="160">
        <v>166.448</v>
      </c>
      <c r="G247" s="161" t="s">
        <v>2555</v>
      </c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62"/>
      <c r="U247" s="162"/>
      <c r="V247" s="162"/>
      <c r="W247" s="162"/>
      <c r="X247" s="162"/>
      <c r="Y247" s="162"/>
      <c r="Z247" s="162"/>
      <c r="AA247" s="162"/>
      <c r="AB247" s="162"/>
      <c r="AC247" s="162"/>
      <c r="AD247" s="162"/>
      <c r="AE247" s="162"/>
      <c r="AF247" s="162"/>
      <c r="AG247" s="162"/>
      <c r="AH247" s="162"/>
      <c r="AI247" s="162"/>
      <c r="AJ247" s="162"/>
      <c r="AK247" s="162"/>
      <c r="AL247" s="162"/>
      <c r="AM247" s="162"/>
      <c r="AN247" s="162"/>
      <c r="AO247" s="162"/>
      <c r="AP247" s="162"/>
      <c r="AQ247" s="162"/>
      <c r="AR247" s="162"/>
      <c r="AS247" s="162"/>
      <c r="AT247" s="162"/>
      <c r="AU247" s="162"/>
      <c r="AV247" s="162"/>
      <c r="AW247" s="162"/>
      <c r="AX247" s="162"/>
      <c r="AY247" s="162"/>
      <c r="AZ247" s="162"/>
      <c r="BA247" s="162"/>
      <c r="BB247" s="162"/>
      <c r="BC247" s="162"/>
      <c r="BD247" s="162"/>
      <c r="BE247" s="162"/>
      <c r="BF247" s="162"/>
      <c r="BG247" s="162"/>
      <c r="BH247" s="162"/>
      <c r="BI247" s="162"/>
      <c r="BJ247" s="162"/>
      <c r="BK247" s="162"/>
      <c r="BL247" s="162"/>
      <c r="BM247" s="162"/>
      <c r="BN247" s="162"/>
      <c r="BO247" s="162"/>
      <c r="BP247" s="162"/>
      <c r="BQ247" s="162"/>
      <c r="BR247" s="162"/>
      <c r="BS247" s="162"/>
      <c r="BT247" s="162"/>
      <c r="BU247" s="162"/>
      <c r="BV247" s="162"/>
      <c r="BW247" s="162"/>
      <c r="BX247" s="162"/>
      <c r="BY247" s="162"/>
      <c r="BZ247" s="162"/>
      <c r="CA247" s="162"/>
      <c r="CB247" s="162"/>
      <c r="CC247" s="162"/>
      <c r="CD247" s="162"/>
      <c r="CE247" s="162"/>
      <c r="CF247" s="162"/>
      <c r="CG247" s="162"/>
      <c r="CH247" s="162"/>
      <c r="CI247" s="162"/>
      <c r="CJ247" s="162"/>
      <c r="CK247" s="162"/>
      <c r="CL247" s="162"/>
      <c r="CM247" s="162"/>
      <c r="CN247" s="162"/>
      <c r="CO247" s="162"/>
      <c r="CP247" s="162"/>
      <c r="CQ247" s="162"/>
      <c r="CR247" s="162"/>
      <c r="CS247" s="162"/>
      <c r="CT247" s="162"/>
      <c r="CU247" s="162"/>
      <c r="CV247" s="162"/>
      <c r="CW247" s="162"/>
      <c r="CX247" s="162"/>
      <c r="CY247" s="162"/>
      <c r="CZ247" s="162"/>
      <c r="DA247" s="162"/>
      <c r="DB247" s="162"/>
      <c r="DC247" s="162"/>
      <c r="DD247" s="162"/>
      <c r="DE247" s="162"/>
      <c r="DF247" s="162"/>
      <c r="DG247" s="162"/>
      <c r="DH247" s="162"/>
      <c r="DI247" s="162"/>
      <c r="DJ247" s="162"/>
      <c r="DK247" s="162"/>
      <c r="DL247" s="162"/>
      <c r="DM247" s="162"/>
      <c r="DN247" s="162"/>
      <c r="DO247" s="162"/>
      <c r="DP247" s="162"/>
      <c r="DQ247" s="162"/>
      <c r="DR247" s="162"/>
      <c r="DS247" s="162"/>
      <c r="DT247" s="162"/>
      <c r="DU247" s="162"/>
      <c r="DV247" s="162"/>
      <c r="DW247" s="162"/>
      <c r="DX247" s="162"/>
      <c r="DY247" s="162"/>
      <c r="DZ247" s="162"/>
      <c r="EA247" s="162"/>
      <c r="EB247" s="162"/>
      <c r="EC247" s="162"/>
      <c r="ED247" s="162"/>
      <c r="EE247" s="162"/>
      <c r="EF247" s="162"/>
      <c r="EG247" s="162"/>
      <c r="EH247" s="162"/>
      <c r="EI247" s="162"/>
      <c r="EJ247" s="162"/>
      <c r="EK247" s="162"/>
      <c r="EL247" s="162"/>
      <c r="EM247" s="162"/>
      <c r="EN247" s="162"/>
      <c r="EO247" s="162"/>
      <c r="EP247" s="162"/>
      <c r="EQ247" s="162"/>
      <c r="ER247" s="162"/>
      <c r="ES247" s="162"/>
      <c r="ET247" s="162"/>
      <c r="EU247" s="162"/>
      <c r="EV247" s="162"/>
      <c r="EW247" s="162"/>
      <c r="EX247" s="162"/>
      <c r="EY247" s="162"/>
      <c r="EZ247" s="162"/>
      <c r="FA247" s="162"/>
      <c r="FB247" s="162"/>
      <c r="FC247" s="162"/>
      <c r="FD247" s="162"/>
      <c r="FE247" s="162"/>
      <c r="FF247" s="162"/>
      <c r="FG247" s="162"/>
      <c r="FH247" s="162"/>
      <c r="FI247" s="162"/>
      <c r="FJ247" s="162"/>
      <c r="FK247" s="162"/>
      <c r="FL247" s="162"/>
      <c r="FM247" s="162"/>
      <c r="FN247" s="162"/>
      <c r="FO247" s="162"/>
      <c r="FP247" s="162"/>
      <c r="FQ247" s="162"/>
      <c r="FR247" s="162"/>
      <c r="FS247" s="162"/>
      <c r="FT247" s="162"/>
      <c r="FU247" s="162"/>
      <c r="FV247" s="162"/>
      <c r="FW247" s="162"/>
      <c r="FX247" s="162"/>
      <c r="FY247" s="162"/>
      <c r="FZ247" s="162"/>
      <c r="GA247" s="162"/>
      <c r="GB247" s="162"/>
      <c r="GC247" s="162"/>
      <c r="GD247" s="162"/>
      <c r="GE247" s="162"/>
      <c r="GF247" s="162"/>
      <c r="GG247" s="162"/>
      <c r="GH247" s="162"/>
      <c r="GI247" s="162"/>
      <c r="GJ247" s="162"/>
      <c r="GK247" s="162"/>
      <c r="GL247" s="162"/>
      <c r="GM247" s="162"/>
      <c r="GN247" s="162"/>
      <c r="GO247" s="162"/>
      <c r="GP247" s="162"/>
      <c r="GQ247" s="162"/>
      <c r="GR247" s="162"/>
      <c r="GS247" s="162"/>
      <c r="GT247" s="162"/>
      <c r="GU247" s="162"/>
      <c r="GV247" s="162"/>
      <c r="GW247" s="162"/>
      <c r="GX247" s="162"/>
      <c r="GY247" s="162"/>
      <c r="GZ247" s="162"/>
      <c r="HA247" s="162"/>
      <c r="HB247" s="162"/>
      <c r="HC247" s="162"/>
      <c r="HD247" s="162"/>
      <c r="HE247" s="162"/>
      <c r="HF247" s="162"/>
      <c r="HG247" s="162"/>
      <c r="HH247" s="162"/>
      <c r="HI247" s="162"/>
      <c r="HJ247" s="162"/>
      <c r="HK247" s="162"/>
      <c r="HL247" s="162"/>
      <c r="HM247" s="162"/>
      <c r="HN247" s="162"/>
      <c r="HO247" s="162"/>
      <c r="HP247" s="162"/>
      <c r="HQ247" s="162"/>
      <c r="HR247" s="162"/>
      <c r="HS247" s="162"/>
      <c r="HT247" s="162"/>
      <c r="HU247" s="162"/>
      <c r="HV247" s="162"/>
      <c r="HW247" s="162"/>
      <c r="HX247" s="162"/>
      <c r="HY247" s="162"/>
      <c r="HZ247" s="162"/>
      <c r="IA247" s="162"/>
      <c r="IB247" s="162"/>
      <c r="IC247" s="162"/>
      <c r="ID247" s="162"/>
      <c r="IE247" s="162"/>
      <c r="IF247" s="162"/>
      <c r="IG247" s="162"/>
      <c r="IH247" s="162"/>
      <c r="II247" s="162"/>
      <c r="IJ247" s="162"/>
      <c r="IK247" s="162"/>
      <c r="IL247" s="162"/>
      <c r="IM247" s="162"/>
      <c r="IN247" s="162"/>
      <c r="IO247" s="162"/>
      <c r="IP247" s="162"/>
      <c r="IQ247" s="162"/>
      <c r="IR247" s="162"/>
      <c r="IS247" s="162"/>
    </row>
    <row r="248" spans="1:253" ht="12.75">
      <c r="A248" s="159" t="s">
        <v>771</v>
      </c>
      <c r="B248" s="159" t="s">
        <v>2593</v>
      </c>
      <c r="C248" s="159" t="s">
        <v>2794</v>
      </c>
      <c r="D248" s="160">
        <v>565.49136735</v>
      </c>
      <c r="E248" s="160">
        <v>528.496605</v>
      </c>
      <c r="F248" s="160">
        <v>503.3301</v>
      </c>
      <c r="G248" s="161">
        <v>1</v>
      </c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62"/>
      <c r="U248" s="162"/>
      <c r="V248" s="162"/>
      <c r="W248" s="162"/>
      <c r="X248" s="162"/>
      <c r="Y248" s="162"/>
      <c r="Z248" s="162"/>
      <c r="AA248" s="162"/>
      <c r="AB248" s="162"/>
      <c r="AC248" s="162"/>
      <c r="AD248" s="162"/>
      <c r="AE248" s="162"/>
      <c r="AF248" s="162"/>
      <c r="AG248" s="162"/>
      <c r="AH248" s="162"/>
      <c r="AI248" s="162"/>
      <c r="AJ248" s="162"/>
      <c r="AK248" s="162"/>
      <c r="AL248" s="162"/>
      <c r="AM248" s="162"/>
      <c r="AN248" s="162"/>
      <c r="AO248" s="162"/>
      <c r="AP248" s="162"/>
      <c r="AQ248" s="162"/>
      <c r="AR248" s="162"/>
      <c r="AS248" s="162"/>
      <c r="AT248" s="162"/>
      <c r="AU248" s="162"/>
      <c r="AV248" s="162"/>
      <c r="AW248" s="162"/>
      <c r="AX248" s="162"/>
      <c r="AY248" s="162"/>
      <c r="AZ248" s="162"/>
      <c r="BA248" s="162"/>
      <c r="BB248" s="162"/>
      <c r="BC248" s="162"/>
      <c r="BD248" s="162"/>
      <c r="BE248" s="162"/>
      <c r="BF248" s="162"/>
      <c r="BG248" s="162"/>
      <c r="BH248" s="162"/>
      <c r="BI248" s="162"/>
      <c r="BJ248" s="162"/>
      <c r="BK248" s="162"/>
      <c r="BL248" s="162"/>
      <c r="BM248" s="162"/>
      <c r="BN248" s="162"/>
      <c r="BO248" s="162"/>
      <c r="BP248" s="162"/>
      <c r="BQ248" s="162"/>
      <c r="BR248" s="162"/>
      <c r="BS248" s="162"/>
      <c r="BT248" s="162"/>
      <c r="BU248" s="162"/>
      <c r="BV248" s="162"/>
      <c r="BW248" s="162"/>
      <c r="BX248" s="162"/>
      <c r="BY248" s="162"/>
      <c r="BZ248" s="162"/>
      <c r="CA248" s="162"/>
      <c r="CB248" s="162"/>
      <c r="CC248" s="162"/>
      <c r="CD248" s="162"/>
      <c r="CE248" s="162"/>
      <c r="CF248" s="162"/>
      <c r="CG248" s="162"/>
      <c r="CH248" s="162"/>
      <c r="CI248" s="162"/>
      <c r="CJ248" s="162"/>
      <c r="CK248" s="162"/>
      <c r="CL248" s="162"/>
      <c r="CM248" s="162"/>
      <c r="CN248" s="162"/>
      <c r="CO248" s="162"/>
      <c r="CP248" s="162"/>
      <c r="CQ248" s="162"/>
      <c r="CR248" s="162"/>
      <c r="CS248" s="162"/>
      <c r="CT248" s="162"/>
      <c r="CU248" s="162"/>
      <c r="CV248" s="162"/>
      <c r="CW248" s="162"/>
      <c r="CX248" s="162"/>
      <c r="CY248" s="162"/>
      <c r="CZ248" s="162"/>
      <c r="DA248" s="162"/>
      <c r="DB248" s="162"/>
      <c r="DC248" s="162"/>
      <c r="DD248" s="162"/>
      <c r="DE248" s="162"/>
      <c r="DF248" s="162"/>
      <c r="DG248" s="162"/>
      <c r="DH248" s="162"/>
      <c r="DI248" s="162"/>
      <c r="DJ248" s="162"/>
      <c r="DK248" s="162"/>
      <c r="DL248" s="162"/>
      <c r="DM248" s="162"/>
      <c r="DN248" s="162"/>
      <c r="DO248" s="162"/>
      <c r="DP248" s="162"/>
      <c r="DQ248" s="162"/>
      <c r="DR248" s="162"/>
      <c r="DS248" s="162"/>
      <c r="DT248" s="162"/>
      <c r="DU248" s="162"/>
      <c r="DV248" s="162"/>
      <c r="DW248" s="162"/>
      <c r="DX248" s="162"/>
      <c r="DY248" s="162"/>
      <c r="DZ248" s="162"/>
      <c r="EA248" s="162"/>
      <c r="EB248" s="162"/>
      <c r="EC248" s="162"/>
      <c r="ED248" s="162"/>
      <c r="EE248" s="162"/>
      <c r="EF248" s="162"/>
      <c r="EG248" s="162"/>
      <c r="EH248" s="162"/>
      <c r="EI248" s="162"/>
      <c r="EJ248" s="162"/>
      <c r="EK248" s="162"/>
      <c r="EL248" s="162"/>
      <c r="EM248" s="162"/>
      <c r="EN248" s="162"/>
      <c r="EO248" s="162"/>
      <c r="EP248" s="162"/>
      <c r="EQ248" s="162"/>
      <c r="ER248" s="162"/>
      <c r="ES248" s="162"/>
      <c r="ET248" s="162"/>
      <c r="EU248" s="162"/>
      <c r="EV248" s="162"/>
      <c r="EW248" s="162"/>
      <c r="EX248" s="162"/>
      <c r="EY248" s="162"/>
      <c r="EZ248" s="162"/>
      <c r="FA248" s="162"/>
      <c r="FB248" s="162"/>
      <c r="FC248" s="162"/>
      <c r="FD248" s="162"/>
      <c r="FE248" s="162"/>
      <c r="FF248" s="162"/>
      <c r="FG248" s="162"/>
      <c r="FH248" s="162"/>
      <c r="FI248" s="162"/>
      <c r="FJ248" s="162"/>
      <c r="FK248" s="162"/>
      <c r="FL248" s="162"/>
      <c r="FM248" s="162"/>
      <c r="FN248" s="162"/>
      <c r="FO248" s="162"/>
      <c r="FP248" s="162"/>
      <c r="FQ248" s="162"/>
      <c r="FR248" s="162"/>
      <c r="FS248" s="162"/>
      <c r="FT248" s="162"/>
      <c r="FU248" s="162"/>
      <c r="FV248" s="162"/>
      <c r="FW248" s="162"/>
      <c r="FX248" s="162"/>
      <c r="FY248" s="162"/>
      <c r="FZ248" s="162"/>
      <c r="GA248" s="162"/>
      <c r="GB248" s="162"/>
      <c r="GC248" s="162"/>
      <c r="GD248" s="162"/>
      <c r="GE248" s="162"/>
      <c r="GF248" s="162"/>
      <c r="GG248" s="162"/>
      <c r="GH248" s="162"/>
      <c r="GI248" s="162"/>
      <c r="GJ248" s="162"/>
      <c r="GK248" s="162"/>
      <c r="GL248" s="162"/>
      <c r="GM248" s="162"/>
      <c r="GN248" s="162"/>
      <c r="GO248" s="162"/>
      <c r="GP248" s="162"/>
      <c r="GQ248" s="162"/>
      <c r="GR248" s="162"/>
      <c r="GS248" s="162"/>
      <c r="GT248" s="162"/>
      <c r="GU248" s="162"/>
      <c r="GV248" s="162"/>
      <c r="GW248" s="162"/>
      <c r="GX248" s="162"/>
      <c r="GY248" s="162"/>
      <c r="GZ248" s="162"/>
      <c r="HA248" s="162"/>
      <c r="HB248" s="162"/>
      <c r="HC248" s="162"/>
      <c r="HD248" s="162"/>
      <c r="HE248" s="162"/>
      <c r="HF248" s="162"/>
      <c r="HG248" s="162"/>
      <c r="HH248" s="162"/>
      <c r="HI248" s="162"/>
      <c r="HJ248" s="162"/>
      <c r="HK248" s="162"/>
      <c r="HL248" s="162"/>
      <c r="HM248" s="162"/>
      <c r="HN248" s="162"/>
      <c r="HO248" s="162"/>
      <c r="HP248" s="162"/>
      <c r="HQ248" s="162"/>
      <c r="HR248" s="162"/>
      <c r="HS248" s="162"/>
      <c r="HT248" s="162"/>
      <c r="HU248" s="162"/>
      <c r="HV248" s="162"/>
      <c r="HW248" s="162"/>
      <c r="HX248" s="162"/>
      <c r="HY248" s="162"/>
      <c r="HZ248" s="162"/>
      <c r="IA248" s="162"/>
      <c r="IB248" s="162"/>
      <c r="IC248" s="162"/>
      <c r="ID248" s="162"/>
      <c r="IE248" s="162"/>
      <c r="IF248" s="162"/>
      <c r="IG248" s="162"/>
      <c r="IH248" s="162"/>
      <c r="II248" s="162"/>
      <c r="IJ248" s="162"/>
      <c r="IK248" s="162"/>
      <c r="IL248" s="162"/>
      <c r="IM248" s="162"/>
      <c r="IN248" s="162"/>
      <c r="IO248" s="162"/>
      <c r="IP248" s="162"/>
      <c r="IQ248" s="162"/>
      <c r="IR248" s="162"/>
      <c r="IS248" s="162"/>
    </row>
    <row r="249" spans="1:253" ht="12.75">
      <c r="A249" s="159" t="s">
        <v>771</v>
      </c>
      <c r="B249" s="159" t="s">
        <v>2593</v>
      </c>
      <c r="C249" s="159" t="s">
        <v>2795</v>
      </c>
      <c r="D249" s="160">
        <v>382.56040095000003</v>
      </c>
      <c r="E249" s="160">
        <v>357.533085</v>
      </c>
      <c r="F249" s="160">
        <v>340.5077</v>
      </c>
      <c r="G249" s="161">
        <v>1</v>
      </c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62"/>
      <c r="U249" s="162"/>
      <c r="V249" s="162"/>
      <c r="W249" s="162"/>
      <c r="X249" s="162"/>
      <c r="Y249" s="162"/>
      <c r="Z249" s="162"/>
      <c r="AA249" s="162"/>
      <c r="AB249" s="162"/>
      <c r="AC249" s="162"/>
      <c r="AD249" s="162"/>
      <c r="AE249" s="162"/>
      <c r="AF249" s="162"/>
      <c r="AG249" s="162"/>
      <c r="AH249" s="162"/>
      <c r="AI249" s="162"/>
      <c r="AJ249" s="162"/>
      <c r="AK249" s="162"/>
      <c r="AL249" s="162"/>
      <c r="AM249" s="162"/>
      <c r="AN249" s="162"/>
      <c r="AO249" s="162"/>
      <c r="AP249" s="162"/>
      <c r="AQ249" s="162"/>
      <c r="AR249" s="162"/>
      <c r="AS249" s="162"/>
      <c r="AT249" s="162"/>
      <c r="AU249" s="162"/>
      <c r="AV249" s="162"/>
      <c r="AW249" s="162"/>
      <c r="AX249" s="162"/>
      <c r="AY249" s="162"/>
      <c r="AZ249" s="162"/>
      <c r="BA249" s="162"/>
      <c r="BB249" s="162"/>
      <c r="BC249" s="162"/>
      <c r="BD249" s="162"/>
      <c r="BE249" s="162"/>
      <c r="BF249" s="162"/>
      <c r="BG249" s="162"/>
      <c r="BH249" s="162"/>
      <c r="BI249" s="162"/>
      <c r="BJ249" s="162"/>
      <c r="BK249" s="162"/>
      <c r="BL249" s="162"/>
      <c r="BM249" s="162"/>
      <c r="BN249" s="162"/>
      <c r="BO249" s="162"/>
      <c r="BP249" s="162"/>
      <c r="BQ249" s="162"/>
      <c r="BR249" s="162"/>
      <c r="BS249" s="162"/>
      <c r="BT249" s="162"/>
      <c r="BU249" s="162"/>
      <c r="BV249" s="162"/>
      <c r="BW249" s="162"/>
      <c r="BX249" s="162"/>
      <c r="BY249" s="162"/>
      <c r="BZ249" s="162"/>
      <c r="CA249" s="162"/>
      <c r="CB249" s="162"/>
      <c r="CC249" s="162"/>
      <c r="CD249" s="162"/>
      <c r="CE249" s="162"/>
      <c r="CF249" s="162"/>
      <c r="CG249" s="162"/>
      <c r="CH249" s="162"/>
      <c r="CI249" s="162"/>
      <c r="CJ249" s="162"/>
      <c r="CK249" s="162"/>
      <c r="CL249" s="162"/>
      <c r="CM249" s="162"/>
      <c r="CN249" s="162"/>
      <c r="CO249" s="162"/>
      <c r="CP249" s="162"/>
      <c r="CQ249" s="162"/>
      <c r="CR249" s="162"/>
      <c r="CS249" s="162"/>
      <c r="CT249" s="162"/>
      <c r="CU249" s="162"/>
      <c r="CV249" s="162"/>
      <c r="CW249" s="162"/>
      <c r="CX249" s="162"/>
      <c r="CY249" s="162"/>
      <c r="CZ249" s="162"/>
      <c r="DA249" s="162"/>
      <c r="DB249" s="162"/>
      <c r="DC249" s="162"/>
      <c r="DD249" s="162"/>
      <c r="DE249" s="162"/>
      <c r="DF249" s="162"/>
      <c r="DG249" s="162"/>
      <c r="DH249" s="162"/>
      <c r="DI249" s="162"/>
      <c r="DJ249" s="162"/>
      <c r="DK249" s="162"/>
      <c r="DL249" s="162"/>
      <c r="DM249" s="162"/>
      <c r="DN249" s="162"/>
      <c r="DO249" s="162"/>
      <c r="DP249" s="162"/>
      <c r="DQ249" s="162"/>
      <c r="DR249" s="162"/>
      <c r="DS249" s="162"/>
      <c r="DT249" s="162"/>
      <c r="DU249" s="162"/>
      <c r="DV249" s="162"/>
      <c r="DW249" s="162"/>
      <c r="DX249" s="162"/>
      <c r="DY249" s="162"/>
      <c r="DZ249" s="162"/>
      <c r="EA249" s="162"/>
      <c r="EB249" s="162"/>
      <c r="EC249" s="162"/>
      <c r="ED249" s="162"/>
      <c r="EE249" s="162"/>
      <c r="EF249" s="162"/>
      <c r="EG249" s="162"/>
      <c r="EH249" s="162"/>
      <c r="EI249" s="162"/>
      <c r="EJ249" s="162"/>
      <c r="EK249" s="162"/>
      <c r="EL249" s="162"/>
      <c r="EM249" s="162"/>
      <c r="EN249" s="162"/>
      <c r="EO249" s="162"/>
      <c r="EP249" s="162"/>
      <c r="EQ249" s="162"/>
      <c r="ER249" s="162"/>
      <c r="ES249" s="162"/>
      <c r="ET249" s="162"/>
      <c r="EU249" s="162"/>
      <c r="EV249" s="162"/>
      <c r="EW249" s="162"/>
      <c r="EX249" s="162"/>
      <c r="EY249" s="162"/>
      <c r="EZ249" s="162"/>
      <c r="FA249" s="162"/>
      <c r="FB249" s="162"/>
      <c r="FC249" s="162"/>
      <c r="FD249" s="162"/>
      <c r="FE249" s="162"/>
      <c r="FF249" s="162"/>
      <c r="FG249" s="162"/>
      <c r="FH249" s="162"/>
      <c r="FI249" s="162"/>
      <c r="FJ249" s="162"/>
      <c r="FK249" s="162"/>
      <c r="FL249" s="162"/>
      <c r="FM249" s="162"/>
      <c r="FN249" s="162"/>
      <c r="FO249" s="162"/>
      <c r="FP249" s="162"/>
      <c r="FQ249" s="162"/>
      <c r="FR249" s="162"/>
      <c r="FS249" s="162"/>
      <c r="FT249" s="162"/>
      <c r="FU249" s="162"/>
      <c r="FV249" s="162"/>
      <c r="FW249" s="162"/>
      <c r="FX249" s="162"/>
      <c r="FY249" s="162"/>
      <c r="FZ249" s="162"/>
      <c r="GA249" s="162"/>
      <c r="GB249" s="162"/>
      <c r="GC249" s="162"/>
      <c r="GD249" s="162"/>
      <c r="GE249" s="162"/>
      <c r="GF249" s="162"/>
      <c r="GG249" s="162"/>
      <c r="GH249" s="162"/>
      <c r="GI249" s="162"/>
      <c r="GJ249" s="162"/>
      <c r="GK249" s="162"/>
      <c r="GL249" s="162"/>
      <c r="GM249" s="162"/>
      <c r="GN249" s="162"/>
      <c r="GO249" s="162"/>
      <c r="GP249" s="162"/>
      <c r="GQ249" s="162"/>
      <c r="GR249" s="162"/>
      <c r="GS249" s="162"/>
      <c r="GT249" s="162"/>
      <c r="GU249" s="162"/>
      <c r="GV249" s="162"/>
      <c r="GW249" s="162"/>
      <c r="GX249" s="162"/>
      <c r="GY249" s="162"/>
      <c r="GZ249" s="162"/>
      <c r="HA249" s="162"/>
      <c r="HB249" s="162"/>
      <c r="HC249" s="162"/>
      <c r="HD249" s="162"/>
      <c r="HE249" s="162"/>
      <c r="HF249" s="162"/>
      <c r="HG249" s="162"/>
      <c r="HH249" s="162"/>
      <c r="HI249" s="162"/>
      <c r="HJ249" s="162"/>
      <c r="HK249" s="162"/>
      <c r="HL249" s="162"/>
      <c r="HM249" s="162"/>
      <c r="HN249" s="162"/>
      <c r="HO249" s="162"/>
      <c r="HP249" s="162"/>
      <c r="HQ249" s="162"/>
      <c r="HR249" s="162"/>
      <c r="HS249" s="162"/>
      <c r="HT249" s="162"/>
      <c r="HU249" s="162"/>
      <c r="HV249" s="162"/>
      <c r="HW249" s="162"/>
      <c r="HX249" s="162"/>
      <c r="HY249" s="162"/>
      <c r="HZ249" s="162"/>
      <c r="IA249" s="162"/>
      <c r="IB249" s="162"/>
      <c r="IC249" s="162"/>
      <c r="ID249" s="162"/>
      <c r="IE249" s="162"/>
      <c r="IF249" s="162"/>
      <c r="IG249" s="162"/>
      <c r="IH249" s="162"/>
      <c r="II249" s="162"/>
      <c r="IJ249" s="162"/>
      <c r="IK249" s="162"/>
      <c r="IL249" s="162"/>
      <c r="IM249" s="162"/>
      <c r="IN249" s="162"/>
      <c r="IO249" s="162"/>
      <c r="IP249" s="162"/>
      <c r="IQ249" s="162"/>
      <c r="IR249" s="162"/>
      <c r="IS249" s="162"/>
    </row>
    <row r="250" spans="1:253" ht="12.75">
      <c r="A250" s="159" t="s">
        <v>771</v>
      </c>
      <c r="B250" s="159" t="s">
        <v>2593</v>
      </c>
      <c r="C250" s="159" t="s">
        <v>2796</v>
      </c>
      <c r="D250" s="160">
        <v>1.1340609000000001</v>
      </c>
      <c r="E250" s="160">
        <v>1.05987</v>
      </c>
      <c r="F250" s="160">
        <v>1.0094</v>
      </c>
      <c r="G250" s="161" t="s">
        <v>2555</v>
      </c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62"/>
      <c r="U250" s="162"/>
      <c r="V250" s="162"/>
      <c r="W250" s="162"/>
      <c r="X250" s="162"/>
      <c r="Y250" s="162"/>
      <c r="Z250" s="162"/>
      <c r="AA250" s="162"/>
      <c r="AB250" s="162"/>
      <c r="AC250" s="162"/>
      <c r="AD250" s="162"/>
      <c r="AE250" s="162"/>
      <c r="AF250" s="162"/>
      <c r="AG250" s="162"/>
      <c r="AH250" s="162"/>
      <c r="AI250" s="162"/>
      <c r="AJ250" s="162"/>
      <c r="AK250" s="162"/>
      <c r="AL250" s="162"/>
      <c r="AM250" s="162"/>
      <c r="AN250" s="162"/>
      <c r="AO250" s="162"/>
      <c r="AP250" s="162"/>
      <c r="AQ250" s="162"/>
      <c r="AR250" s="162"/>
      <c r="AS250" s="162"/>
      <c r="AT250" s="162"/>
      <c r="AU250" s="162"/>
      <c r="AV250" s="162"/>
      <c r="AW250" s="162"/>
      <c r="AX250" s="162"/>
      <c r="AY250" s="162"/>
      <c r="AZ250" s="162"/>
      <c r="BA250" s="162"/>
      <c r="BB250" s="162"/>
      <c r="BC250" s="162"/>
      <c r="BD250" s="162"/>
      <c r="BE250" s="162"/>
      <c r="BF250" s="162"/>
      <c r="BG250" s="162"/>
      <c r="BH250" s="162"/>
      <c r="BI250" s="162"/>
      <c r="BJ250" s="162"/>
      <c r="BK250" s="162"/>
      <c r="BL250" s="162"/>
      <c r="BM250" s="162"/>
      <c r="BN250" s="162"/>
      <c r="BO250" s="162"/>
      <c r="BP250" s="162"/>
      <c r="BQ250" s="162"/>
      <c r="BR250" s="162"/>
      <c r="BS250" s="162"/>
      <c r="BT250" s="162"/>
      <c r="BU250" s="162"/>
      <c r="BV250" s="162"/>
      <c r="BW250" s="162"/>
      <c r="BX250" s="162"/>
      <c r="BY250" s="162"/>
      <c r="BZ250" s="162"/>
      <c r="CA250" s="162"/>
      <c r="CB250" s="162"/>
      <c r="CC250" s="162"/>
      <c r="CD250" s="162"/>
      <c r="CE250" s="162"/>
      <c r="CF250" s="162"/>
      <c r="CG250" s="162"/>
      <c r="CH250" s="162"/>
      <c r="CI250" s="162"/>
      <c r="CJ250" s="162"/>
      <c r="CK250" s="162"/>
      <c r="CL250" s="162"/>
      <c r="CM250" s="162"/>
      <c r="CN250" s="162"/>
      <c r="CO250" s="162"/>
      <c r="CP250" s="162"/>
      <c r="CQ250" s="162"/>
      <c r="CR250" s="162"/>
      <c r="CS250" s="162"/>
      <c r="CT250" s="162"/>
      <c r="CU250" s="162"/>
      <c r="CV250" s="162"/>
      <c r="CW250" s="162"/>
      <c r="CX250" s="162"/>
      <c r="CY250" s="162"/>
      <c r="CZ250" s="162"/>
      <c r="DA250" s="162"/>
      <c r="DB250" s="162"/>
      <c r="DC250" s="162"/>
      <c r="DD250" s="162"/>
      <c r="DE250" s="162"/>
      <c r="DF250" s="162"/>
      <c r="DG250" s="162"/>
      <c r="DH250" s="162"/>
      <c r="DI250" s="162"/>
      <c r="DJ250" s="162"/>
      <c r="DK250" s="162"/>
      <c r="DL250" s="162"/>
      <c r="DM250" s="162"/>
      <c r="DN250" s="162"/>
      <c r="DO250" s="162"/>
      <c r="DP250" s="162"/>
      <c r="DQ250" s="162"/>
      <c r="DR250" s="162"/>
      <c r="DS250" s="162"/>
      <c r="DT250" s="162"/>
      <c r="DU250" s="162"/>
      <c r="DV250" s="162"/>
      <c r="DW250" s="162"/>
      <c r="DX250" s="162"/>
      <c r="DY250" s="162"/>
      <c r="DZ250" s="162"/>
      <c r="EA250" s="162"/>
      <c r="EB250" s="162"/>
      <c r="EC250" s="162"/>
      <c r="ED250" s="162"/>
      <c r="EE250" s="162"/>
      <c r="EF250" s="162"/>
      <c r="EG250" s="162"/>
      <c r="EH250" s="162"/>
      <c r="EI250" s="162"/>
      <c r="EJ250" s="162"/>
      <c r="EK250" s="162"/>
      <c r="EL250" s="162"/>
      <c r="EM250" s="162"/>
      <c r="EN250" s="162"/>
      <c r="EO250" s="162"/>
      <c r="EP250" s="162"/>
      <c r="EQ250" s="162"/>
      <c r="ER250" s="162"/>
      <c r="ES250" s="162"/>
      <c r="ET250" s="162"/>
      <c r="EU250" s="162"/>
      <c r="EV250" s="162"/>
      <c r="EW250" s="162"/>
      <c r="EX250" s="162"/>
      <c r="EY250" s="162"/>
      <c r="EZ250" s="162"/>
      <c r="FA250" s="162"/>
      <c r="FB250" s="162"/>
      <c r="FC250" s="162"/>
      <c r="FD250" s="162"/>
      <c r="FE250" s="162"/>
      <c r="FF250" s="162"/>
      <c r="FG250" s="162"/>
      <c r="FH250" s="162"/>
      <c r="FI250" s="162"/>
      <c r="FJ250" s="162"/>
      <c r="FK250" s="162"/>
      <c r="FL250" s="162"/>
      <c r="FM250" s="162"/>
      <c r="FN250" s="162"/>
      <c r="FO250" s="162"/>
      <c r="FP250" s="162"/>
      <c r="FQ250" s="162"/>
      <c r="FR250" s="162"/>
      <c r="FS250" s="162"/>
      <c r="FT250" s="162"/>
      <c r="FU250" s="162"/>
      <c r="FV250" s="162"/>
      <c r="FW250" s="162"/>
      <c r="FX250" s="162"/>
      <c r="FY250" s="162"/>
      <c r="FZ250" s="162"/>
      <c r="GA250" s="162"/>
      <c r="GB250" s="162"/>
      <c r="GC250" s="162"/>
      <c r="GD250" s="162"/>
      <c r="GE250" s="162"/>
      <c r="GF250" s="162"/>
      <c r="GG250" s="162"/>
      <c r="GH250" s="162"/>
      <c r="GI250" s="162"/>
      <c r="GJ250" s="162"/>
      <c r="GK250" s="162"/>
      <c r="GL250" s="162"/>
      <c r="GM250" s="162"/>
      <c r="GN250" s="162"/>
      <c r="GO250" s="162"/>
      <c r="GP250" s="162"/>
      <c r="GQ250" s="162"/>
      <c r="GR250" s="162"/>
      <c r="GS250" s="162"/>
      <c r="GT250" s="162"/>
      <c r="GU250" s="162"/>
      <c r="GV250" s="162"/>
      <c r="GW250" s="162"/>
      <c r="GX250" s="162"/>
      <c r="GY250" s="162"/>
      <c r="GZ250" s="162"/>
      <c r="HA250" s="162"/>
      <c r="HB250" s="162"/>
      <c r="HC250" s="162"/>
      <c r="HD250" s="162"/>
      <c r="HE250" s="162"/>
      <c r="HF250" s="162"/>
      <c r="HG250" s="162"/>
      <c r="HH250" s="162"/>
      <c r="HI250" s="162"/>
      <c r="HJ250" s="162"/>
      <c r="HK250" s="162"/>
      <c r="HL250" s="162"/>
      <c r="HM250" s="162"/>
      <c r="HN250" s="162"/>
      <c r="HO250" s="162"/>
      <c r="HP250" s="162"/>
      <c r="HQ250" s="162"/>
      <c r="HR250" s="162"/>
      <c r="HS250" s="162"/>
      <c r="HT250" s="162"/>
      <c r="HU250" s="162"/>
      <c r="HV250" s="162"/>
      <c r="HW250" s="162"/>
      <c r="HX250" s="162"/>
      <c r="HY250" s="162"/>
      <c r="HZ250" s="162"/>
      <c r="IA250" s="162"/>
      <c r="IB250" s="162"/>
      <c r="IC250" s="162"/>
      <c r="ID250" s="162"/>
      <c r="IE250" s="162"/>
      <c r="IF250" s="162"/>
      <c r="IG250" s="162"/>
      <c r="IH250" s="162"/>
      <c r="II250" s="162"/>
      <c r="IJ250" s="162"/>
      <c r="IK250" s="162"/>
      <c r="IL250" s="162"/>
      <c r="IM250" s="162"/>
      <c r="IN250" s="162"/>
      <c r="IO250" s="162"/>
      <c r="IP250" s="162"/>
      <c r="IQ250" s="162"/>
      <c r="IR250" s="162"/>
      <c r="IS250" s="162"/>
    </row>
    <row r="251" spans="1:253" ht="12.75">
      <c r="A251" s="159" t="s">
        <v>771</v>
      </c>
      <c r="B251" s="159" t="s">
        <v>2593</v>
      </c>
      <c r="C251" s="159" t="s">
        <v>2797</v>
      </c>
      <c r="D251" s="160">
        <v>61.991471849999996</v>
      </c>
      <c r="E251" s="160">
        <v>57.935955</v>
      </c>
      <c r="F251" s="160">
        <v>55.1771</v>
      </c>
      <c r="G251" s="161">
        <v>1</v>
      </c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62"/>
      <c r="U251" s="162"/>
      <c r="V251" s="162"/>
      <c r="W251" s="162"/>
      <c r="X251" s="162"/>
      <c r="Y251" s="162"/>
      <c r="Z251" s="162"/>
      <c r="AA251" s="162"/>
      <c r="AB251" s="162"/>
      <c r="AC251" s="162"/>
      <c r="AD251" s="162"/>
      <c r="AE251" s="162"/>
      <c r="AF251" s="162"/>
      <c r="AG251" s="162"/>
      <c r="AH251" s="162"/>
      <c r="AI251" s="162"/>
      <c r="AJ251" s="162"/>
      <c r="AK251" s="162"/>
      <c r="AL251" s="162"/>
      <c r="AM251" s="162"/>
      <c r="AN251" s="162"/>
      <c r="AO251" s="162"/>
      <c r="AP251" s="162"/>
      <c r="AQ251" s="162"/>
      <c r="AR251" s="162"/>
      <c r="AS251" s="162"/>
      <c r="AT251" s="162"/>
      <c r="AU251" s="162"/>
      <c r="AV251" s="162"/>
      <c r="AW251" s="162"/>
      <c r="AX251" s="162"/>
      <c r="AY251" s="162"/>
      <c r="AZ251" s="162"/>
      <c r="BA251" s="162"/>
      <c r="BB251" s="162"/>
      <c r="BC251" s="162"/>
      <c r="BD251" s="162"/>
      <c r="BE251" s="162"/>
      <c r="BF251" s="162"/>
      <c r="BG251" s="162"/>
      <c r="BH251" s="162"/>
      <c r="BI251" s="162"/>
      <c r="BJ251" s="162"/>
      <c r="BK251" s="162"/>
      <c r="BL251" s="162"/>
      <c r="BM251" s="162"/>
      <c r="BN251" s="162"/>
      <c r="BO251" s="162"/>
      <c r="BP251" s="162"/>
      <c r="BQ251" s="162"/>
      <c r="BR251" s="162"/>
      <c r="BS251" s="162"/>
      <c r="BT251" s="162"/>
      <c r="BU251" s="162"/>
      <c r="BV251" s="162"/>
      <c r="BW251" s="162"/>
      <c r="BX251" s="162"/>
      <c r="BY251" s="162"/>
      <c r="BZ251" s="162"/>
      <c r="CA251" s="162"/>
      <c r="CB251" s="162"/>
      <c r="CC251" s="162"/>
      <c r="CD251" s="162"/>
      <c r="CE251" s="162"/>
      <c r="CF251" s="162"/>
      <c r="CG251" s="162"/>
      <c r="CH251" s="162"/>
      <c r="CI251" s="162"/>
      <c r="CJ251" s="162"/>
      <c r="CK251" s="162"/>
      <c r="CL251" s="162"/>
      <c r="CM251" s="162"/>
      <c r="CN251" s="162"/>
      <c r="CO251" s="162"/>
      <c r="CP251" s="162"/>
      <c r="CQ251" s="162"/>
      <c r="CR251" s="162"/>
      <c r="CS251" s="162"/>
      <c r="CT251" s="162"/>
      <c r="CU251" s="162"/>
      <c r="CV251" s="162"/>
      <c r="CW251" s="162"/>
      <c r="CX251" s="162"/>
      <c r="CY251" s="162"/>
      <c r="CZ251" s="162"/>
      <c r="DA251" s="162"/>
      <c r="DB251" s="162"/>
      <c r="DC251" s="162"/>
      <c r="DD251" s="162"/>
      <c r="DE251" s="162"/>
      <c r="DF251" s="162"/>
      <c r="DG251" s="162"/>
      <c r="DH251" s="162"/>
      <c r="DI251" s="162"/>
      <c r="DJ251" s="162"/>
      <c r="DK251" s="162"/>
      <c r="DL251" s="162"/>
      <c r="DM251" s="162"/>
      <c r="DN251" s="162"/>
      <c r="DO251" s="162"/>
      <c r="DP251" s="162"/>
      <c r="DQ251" s="162"/>
      <c r="DR251" s="162"/>
      <c r="DS251" s="162"/>
      <c r="DT251" s="162"/>
      <c r="DU251" s="162"/>
      <c r="DV251" s="162"/>
      <c r="DW251" s="162"/>
      <c r="DX251" s="162"/>
      <c r="DY251" s="162"/>
      <c r="DZ251" s="162"/>
      <c r="EA251" s="162"/>
      <c r="EB251" s="162"/>
      <c r="EC251" s="162"/>
      <c r="ED251" s="162"/>
      <c r="EE251" s="162"/>
      <c r="EF251" s="162"/>
      <c r="EG251" s="162"/>
      <c r="EH251" s="162"/>
      <c r="EI251" s="162"/>
      <c r="EJ251" s="162"/>
      <c r="EK251" s="162"/>
      <c r="EL251" s="162"/>
      <c r="EM251" s="162"/>
      <c r="EN251" s="162"/>
      <c r="EO251" s="162"/>
      <c r="EP251" s="162"/>
      <c r="EQ251" s="162"/>
      <c r="ER251" s="162"/>
      <c r="ES251" s="162"/>
      <c r="ET251" s="162"/>
      <c r="EU251" s="162"/>
      <c r="EV251" s="162"/>
      <c r="EW251" s="162"/>
      <c r="EX251" s="162"/>
      <c r="EY251" s="162"/>
      <c r="EZ251" s="162"/>
      <c r="FA251" s="162"/>
      <c r="FB251" s="162"/>
      <c r="FC251" s="162"/>
      <c r="FD251" s="162"/>
      <c r="FE251" s="162"/>
      <c r="FF251" s="162"/>
      <c r="FG251" s="162"/>
      <c r="FH251" s="162"/>
      <c r="FI251" s="162"/>
      <c r="FJ251" s="162"/>
      <c r="FK251" s="162"/>
      <c r="FL251" s="162"/>
      <c r="FM251" s="162"/>
      <c r="FN251" s="162"/>
      <c r="FO251" s="162"/>
      <c r="FP251" s="162"/>
      <c r="FQ251" s="162"/>
      <c r="FR251" s="162"/>
      <c r="FS251" s="162"/>
      <c r="FT251" s="162"/>
      <c r="FU251" s="162"/>
      <c r="FV251" s="162"/>
      <c r="FW251" s="162"/>
      <c r="FX251" s="162"/>
      <c r="FY251" s="162"/>
      <c r="FZ251" s="162"/>
      <c r="GA251" s="162"/>
      <c r="GB251" s="162"/>
      <c r="GC251" s="162"/>
      <c r="GD251" s="162"/>
      <c r="GE251" s="162"/>
      <c r="GF251" s="162"/>
      <c r="GG251" s="162"/>
      <c r="GH251" s="162"/>
      <c r="GI251" s="162"/>
      <c r="GJ251" s="162"/>
      <c r="GK251" s="162"/>
      <c r="GL251" s="162"/>
      <c r="GM251" s="162"/>
      <c r="GN251" s="162"/>
      <c r="GO251" s="162"/>
      <c r="GP251" s="162"/>
      <c r="GQ251" s="162"/>
      <c r="GR251" s="162"/>
      <c r="GS251" s="162"/>
      <c r="GT251" s="162"/>
      <c r="GU251" s="162"/>
      <c r="GV251" s="162"/>
      <c r="GW251" s="162"/>
      <c r="GX251" s="162"/>
      <c r="GY251" s="162"/>
      <c r="GZ251" s="162"/>
      <c r="HA251" s="162"/>
      <c r="HB251" s="162"/>
      <c r="HC251" s="162"/>
      <c r="HD251" s="162"/>
      <c r="HE251" s="162"/>
      <c r="HF251" s="162"/>
      <c r="HG251" s="162"/>
      <c r="HH251" s="162"/>
      <c r="HI251" s="162"/>
      <c r="HJ251" s="162"/>
      <c r="HK251" s="162"/>
      <c r="HL251" s="162"/>
      <c r="HM251" s="162"/>
      <c r="HN251" s="162"/>
      <c r="HO251" s="162"/>
      <c r="HP251" s="162"/>
      <c r="HQ251" s="162"/>
      <c r="HR251" s="162"/>
      <c r="HS251" s="162"/>
      <c r="HT251" s="162"/>
      <c r="HU251" s="162"/>
      <c r="HV251" s="162"/>
      <c r="HW251" s="162"/>
      <c r="HX251" s="162"/>
      <c r="HY251" s="162"/>
      <c r="HZ251" s="162"/>
      <c r="IA251" s="162"/>
      <c r="IB251" s="162"/>
      <c r="IC251" s="162"/>
      <c r="ID251" s="162"/>
      <c r="IE251" s="162"/>
      <c r="IF251" s="162"/>
      <c r="IG251" s="162"/>
      <c r="IH251" s="162"/>
      <c r="II251" s="162"/>
      <c r="IJ251" s="162"/>
      <c r="IK251" s="162"/>
      <c r="IL251" s="162"/>
      <c r="IM251" s="162"/>
      <c r="IN251" s="162"/>
      <c r="IO251" s="162"/>
      <c r="IP251" s="162"/>
      <c r="IQ251" s="162"/>
      <c r="IR251" s="162"/>
      <c r="IS251" s="162"/>
    </row>
    <row r="252" spans="1:253" ht="12.75">
      <c r="A252" s="159" t="s">
        <v>771</v>
      </c>
      <c r="B252" s="159" t="s">
        <v>2593</v>
      </c>
      <c r="C252" s="159" t="s">
        <v>2798</v>
      </c>
      <c r="D252" s="160">
        <v>1.2497814</v>
      </c>
      <c r="E252" s="160">
        <v>1.16802</v>
      </c>
      <c r="F252" s="160">
        <v>1.1124</v>
      </c>
      <c r="G252" s="161">
        <v>4</v>
      </c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62"/>
      <c r="U252" s="162"/>
      <c r="V252" s="162"/>
      <c r="W252" s="162"/>
      <c r="X252" s="162"/>
      <c r="Y252" s="162"/>
      <c r="Z252" s="162"/>
      <c r="AA252" s="162"/>
      <c r="AB252" s="162"/>
      <c r="AC252" s="162"/>
      <c r="AD252" s="162"/>
      <c r="AE252" s="162"/>
      <c r="AF252" s="162"/>
      <c r="AG252" s="162"/>
      <c r="AH252" s="162"/>
      <c r="AI252" s="162"/>
      <c r="AJ252" s="162"/>
      <c r="AK252" s="162"/>
      <c r="AL252" s="162"/>
      <c r="AM252" s="162"/>
      <c r="AN252" s="162"/>
      <c r="AO252" s="162"/>
      <c r="AP252" s="162"/>
      <c r="AQ252" s="162"/>
      <c r="AR252" s="162"/>
      <c r="AS252" s="162"/>
      <c r="AT252" s="162"/>
      <c r="AU252" s="162"/>
      <c r="AV252" s="162"/>
      <c r="AW252" s="162"/>
      <c r="AX252" s="162"/>
      <c r="AY252" s="162"/>
      <c r="AZ252" s="162"/>
      <c r="BA252" s="162"/>
      <c r="BB252" s="162"/>
      <c r="BC252" s="162"/>
      <c r="BD252" s="162"/>
      <c r="BE252" s="162"/>
      <c r="BF252" s="162"/>
      <c r="BG252" s="162"/>
      <c r="BH252" s="162"/>
      <c r="BI252" s="162"/>
      <c r="BJ252" s="162"/>
      <c r="BK252" s="162"/>
      <c r="BL252" s="162"/>
      <c r="BM252" s="162"/>
      <c r="BN252" s="162"/>
      <c r="BO252" s="162"/>
      <c r="BP252" s="162"/>
      <c r="BQ252" s="162"/>
      <c r="BR252" s="162"/>
      <c r="BS252" s="162"/>
      <c r="BT252" s="162"/>
      <c r="BU252" s="162"/>
      <c r="BV252" s="162"/>
      <c r="BW252" s="162"/>
      <c r="BX252" s="162"/>
      <c r="BY252" s="162"/>
      <c r="BZ252" s="162"/>
      <c r="CA252" s="162"/>
      <c r="CB252" s="162"/>
      <c r="CC252" s="162"/>
      <c r="CD252" s="162"/>
      <c r="CE252" s="162"/>
      <c r="CF252" s="162"/>
      <c r="CG252" s="162"/>
      <c r="CH252" s="162"/>
      <c r="CI252" s="162"/>
      <c r="CJ252" s="162"/>
      <c r="CK252" s="162"/>
      <c r="CL252" s="162"/>
      <c r="CM252" s="162"/>
      <c r="CN252" s="162"/>
      <c r="CO252" s="162"/>
      <c r="CP252" s="162"/>
      <c r="CQ252" s="162"/>
      <c r="CR252" s="162"/>
      <c r="CS252" s="162"/>
      <c r="CT252" s="162"/>
      <c r="CU252" s="162"/>
      <c r="CV252" s="162"/>
      <c r="CW252" s="162"/>
      <c r="CX252" s="162"/>
      <c r="CY252" s="162"/>
      <c r="CZ252" s="162"/>
      <c r="DA252" s="162"/>
      <c r="DB252" s="162"/>
      <c r="DC252" s="162"/>
      <c r="DD252" s="162"/>
      <c r="DE252" s="162"/>
      <c r="DF252" s="162"/>
      <c r="DG252" s="162"/>
      <c r="DH252" s="162"/>
      <c r="DI252" s="162"/>
      <c r="DJ252" s="162"/>
      <c r="DK252" s="162"/>
      <c r="DL252" s="162"/>
      <c r="DM252" s="162"/>
      <c r="DN252" s="162"/>
      <c r="DO252" s="162"/>
      <c r="DP252" s="162"/>
      <c r="DQ252" s="162"/>
      <c r="DR252" s="162"/>
      <c r="DS252" s="162"/>
      <c r="DT252" s="162"/>
      <c r="DU252" s="162"/>
      <c r="DV252" s="162"/>
      <c r="DW252" s="162"/>
      <c r="DX252" s="162"/>
      <c r="DY252" s="162"/>
      <c r="DZ252" s="162"/>
      <c r="EA252" s="162"/>
      <c r="EB252" s="162"/>
      <c r="EC252" s="162"/>
      <c r="ED252" s="162"/>
      <c r="EE252" s="162"/>
      <c r="EF252" s="162"/>
      <c r="EG252" s="162"/>
      <c r="EH252" s="162"/>
      <c r="EI252" s="162"/>
      <c r="EJ252" s="162"/>
      <c r="EK252" s="162"/>
      <c r="EL252" s="162"/>
      <c r="EM252" s="162"/>
      <c r="EN252" s="162"/>
      <c r="EO252" s="162"/>
      <c r="EP252" s="162"/>
      <c r="EQ252" s="162"/>
      <c r="ER252" s="162"/>
      <c r="ES252" s="162"/>
      <c r="ET252" s="162"/>
      <c r="EU252" s="162"/>
      <c r="EV252" s="162"/>
      <c r="EW252" s="162"/>
      <c r="EX252" s="162"/>
      <c r="EY252" s="162"/>
      <c r="EZ252" s="162"/>
      <c r="FA252" s="162"/>
      <c r="FB252" s="162"/>
      <c r="FC252" s="162"/>
      <c r="FD252" s="162"/>
      <c r="FE252" s="162"/>
      <c r="FF252" s="162"/>
      <c r="FG252" s="162"/>
      <c r="FH252" s="162"/>
      <c r="FI252" s="162"/>
      <c r="FJ252" s="162"/>
      <c r="FK252" s="162"/>
      <c r="FL252" s="162"/>
      <c r="FM252" s="162"/>
      <c r="FN252" s="162"/>
      <c r="FO252" s="162"/>
      <c r="FP252" s="162"/>
      <c r="FQ252" s="162"/>
      <c r="FR252" s="162"/>
      <c r="FS252" s="162"/>
      <c r="FT252" s="162"/>
      <c r="FU252" s="162"/>
      <c r="FV252" s="162"/>
      <c r="FW252" s="162"/>
      <c r="FX252" s="162"/>
      <c r="FY252" s="162"/>
      <c r="FZ252" s="162"/>
      <c r="GA252" s="162"/>
      <c r="GB252" s="162"/>
      <c r="GC252" s="162"/>
      <c r="GD252" s="162"/>
      <c r="GE252" s="162"/>
      <c r="GF252" s="162"/>
      <c r="GG252" s="162"/>
      <c r="GH252" s="162"/>
      <c r="GI252" s="162"/>
      <c r="GJ252" s="162"/>
      <c r="GK252" s="162"/>
      <c r="GL252" s="162"/>
      <c r="GM252" s="162"/>
      <c r="GN252" s="162"/>
      <c r="GO252" s="162"/>
      <c r="GP252" s="162"/>
      <c r="GQ252" s="162"/>
      <c r="GR252" s="162"/>
      <c r="GS252" s="162"/>
      <c r="GT252" s="162"/>
      <c r="GU252" s="162"/>
      <c r="GV252" s="162"/>
      <c r="GW252" s="162"/>
      <c r="GX252" s="162"/>
      <c r="GY252" s="162"/>
      <c r="GZ252" s="162"/>
      <c r="HA252" s="162"/>
      <c r="HB252" s="162"/>
      <c r="HC252" s="162"/>
      <c r="HD252" s="162"/>
      <c r="HE252" s="162"/>
      <c r="HF252" s="162"/>
      <c r="HG252" s="162"/>
      <c r="HH252" s="162"/>
      <c r="HI252" s="162"/>
      <c r="HJ252" s="162"/>
      <c r="HK252" s="162"/>
      <c r="HL252" s="162"/>
      <c r="HM252" s="162"/>
      <c r="HN252" s="162"/>
      <c r="HO252" s="162"/>
      <c r="HP252" s="162"/>
      <c r="HQ252" s="162"/>
      <c r="HR252" s="162"/>
      <c r="HS252" s="162"/>
      <c r="HT252" s="162"/>
      <c r="HU252" s="162"/>
      <c r="HV252" s="162"/>
      <c r="HW252" s="162"/>
      <c r="HX252" s="162"/>
      <c r="HY252" s="162"/>
      <c r="HZ252" s="162"/>
      <c r="IA252" s="162"/>
      <c r="IB252" s="162"/>
      <c r="IC252" s="162"/>
      <c r="ID252" s="162"/>
      <c r="IE252" s="162"/>
      <c r="IF252" s="162"/>
      <c r="IG252" s="162"/>
      <c r="IH252" s="162"/>
      <c r="II252" s="162"/>
      <c r="IJ252" s="162"/>
      <c r="IK252" s="162"/>
      <c r="IL252" s="162"/>
      <c r="IM252" s="162"/>
      <c r="IN252" s="162"/>
      <c r="IO252" s="162"/>
      <c r="IP252" s="162"/>
      <c r="IQ252" s="162"/>
      <c r="IR252" s="162"/>
      <c r="IS252" s="162"/>
    </row>
    <row r="253" spans="1:253" ht="12.75">
      <c r="A253" s="159" t="s">
        <v>771</v>
      </c>
      <c r="B253" s="159" t="s">
        <v>2799</v>
      </c>
      <c r="C253" s="159" t="s">
        <v>2800</v>
      </c>
      <c r="D253" s="160">
        <v>7911.914733449999</v>
      </c>
      <c r="E253" s="160">
        <v>7394.312835</v>
      </c>
      <c r="F253" s="160">
        <v>7042.2027</v>
      </c>
      <c r="G253" s="161">
        <v>1</v>
      </c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62"/>
      <c r="U253" s="162"/>
      <c r="V253" s="162"/>
      <c r="W253" s="162"/>
      <c r="X253" s="162"/>
      <c r="Y253" s="162"/>
      <c r="Z253" s="162"/>
      <c r="AA253" s="162"/>
      <c r="AB253" s="162"/>
      <c r="AC253" s="162"/>
      <c r="AD253" s="162"/>
      <c r="AE253" s="162"/>
      <c r="AF253" s="162"/>
      <c r="AG253" s="162"/>
      <c r="AH253" s="162"/>
      <c r="AI253" s="162"/>
      <c r="AJ253" s="162"/>
      <c r="AK253" s="162"/>
      <c r="AL253" s="162"/>
      <c r="AM253" s="162"/>
      <c r="AN253" s="162"/>
      <c r="AO253" s="162"/>
      <c r="AP253" s="162"/>
      <c r="AQ253" s="162"/>
      <c r="AR253" s="162"/>
      <c r="AS253" s="162"/>
      <c r="AT253" s="162"/>
      <c r="AU253" s="162"/>
      <c r="AV253" s="162"/>
      <c r="AW253" s="162"/>
      <c r="AX253" s="162"/>
      <c r="AY253" s="162"/>
      <c r="AZ253" s="162"/>
      <c r="BA253" s="162"/>
      <c r="BB253" s="162"/>
      <c r="BC253" s="162"/>
      <c r="BD253" s="162"/>
      <c r="BE253" s="162"/>
      <c r="BF253" s="162"/>
      <c r="BG253" s="162"/>
      <c r="BH253" s="162"/>
      <c r="BI253" s="162"/>
      <c r="BJ253" s="162"/>
      <c r="BK253" s="162"/>
      <c r="BL253" s="162"/>
      <c r="BM253" s="162"/>
      <c r="BN253" s="162"/>
      <c r="BO253" s="162"/>
      <c r="BP253" s="162"/>
      <c r="BQ253" s="162"/>
      <c r="BR253" s="162"/>
      <c r="BS253" s="162"/>
      <c r="BT253" s="162"/>
      <c r="BU253" s="162"/>
      <c r="BV253" s="162"/>
      <c r="BW253" s="162"/>
      <c r="BX253" s="162"/>
      <c r="BY253" s="162"/>
      <c r="BZ253" s="162"/>
      <c r="CA253" s="162"/>
      <c r="CB253" s="162"/>
      <c r="CC253" s="162"/>
      <c r="CD253" s="162"/>
      <c r="CE253" s="162"/>
      <c r="CF253" s="162"/>
      <c r="CG253" s="162"/>
      <c r="CH253" s="162"/>
      <c r="CI253" s="162"/>
      <c r="CJ253" s="162"/>
      <c r="CK253" s="162"/>
      <c r="CL253" s="162"/>
      <c r="CM253" s="162"/>
      <c r="CN253" s="162"/>
      <c r="CO253" s="162"/>
      <c r="CP253" s="162"/>
      <c r="CQ253" s="162"/>
      <c r="CR253" s="162"/>
      <c r="CS253" s="162"/>
      <c r="CT253" s="162"/>
      <c r="CU253" s="162"/>
      <c r="CV253" s="162"/>
      <c r="CW253" s="162"/>
      <c r="CX253" s="162"/>
      <c r="CY253" s="162"/>
      <c r="CZ253" s="162"/>
      <c r="DA253" s="162"/>
      <c r="DB253" s="162"/>
      <c r="DC253" s="162"/>
      <c r="DD253" s="162"/>
      <c r="DE253" s="162"/>
      <c r="DF253" s="162"/>
      <c r="DG253" s="162"/>
      <c r="DH253" s="162"/>
      <c r="DI253" s="162"/>
      <c r="DJ253" s="162"/>
      <c r="DK253" s="162"/>
      <c r="DL253" s="162"/>
      <c r="DM253" s="162"/>
      <c r="DN253" s="162"/>
      <c r="DO253" s="162"/>
      <c r="DP253" s="162"/>
      <c r="DQ253" s="162"/>
      <c r="DR253" s="162"/>
      <c r="DS253" s="162"/>
      <c r="DT253" s="162"/>
      <c r="DU253" s="162"/>
      <c r="DV253" s="162"/>
      <c r="DW253" s="162"/>
      <c r="DX253" s="162"/>
      <c r="DY253" s="162"/>
      <c r="DZ253" s="162"/>
      <c r="EA253" s="162"/>
      <c r="EB253" s="162"/>
      <c r="EC253" s="162"/>
      <c r="ED253" s="162"/>
      <c r="EE253" s="162"/>
      <c r="EF253" s="162"/>
      <c r="EG253" s="162"/>
      <c r="EH253" s="162"/>
      <c r="EI253" s="162"/>
      <c r="EJ253" s="162"/>
      <c r="EK253" s="162"/>
      <c r="EL253" s="162"/>
      <c r="EM253" s="162"/>
      <c r="EN253" s="162"/>
      <c r="EO253" s="162"/>
      <c r="EP253" s="162"/>
      <c r="EQ253" s="162"/>
      <c r="ER253" s="162"/>
      <c r="ES253" s="162"/>
      <c r="ET253" s="162"/>
      <c r="EU253" s="162"/>
      <c r="EV253" s="162"/>
      <c r="EW253" s="162"/>
      <c r="EX253" s="162"/>
      <c r="EY253" s="162"/>
      <c r="EZ253" s="162"/>
      <c r="FA253" s="162"/>
      <c r="FB253" s="162"/>
      <c r="FC253" s="162"/>
      <c r="FD253" s="162"/>
      <c r="FE253" s="162"/>
      <c r="FF253" s="162"/>
      <c r="FG253" s="162"/>
      <c r="FH253" s="162"/>
      <c r="FI253" s="162"/>
      <c r="FJ253" s="162"/>
      <c r="FK253" s="162"/>
      <c r="FL253" s="162"/>
      <c r="FM253" s="162"/>
      <c r="FN253" s="162"/>
      <c r="FO253" s="162"/>
      <c r="FP253" s="162"/>
      <c r="FQ253" s="162"/>
      <c r="FR253" s="162"/>
      <c r="FS253" s="162"/>
      <c r="FT253" s="162"/>
      <c r="FU253" s="162"/>
      <c r="FV253" s="162"/>
      <c r="FW253" s="162"/>
      <c r="FX253" s="162"/>
      <c r="FY253" s="162"/>
      <c r="FZ253" s="162"/>
      <c r="GA253" s="162"/>
      <c r="GB253" s="162"/>
      <c r="GC253" s="162"/>
      <c r="GD253" s="162"/>
      <c r="GE253" s="162"/>
      <c r="GF253" s="162"/>
      <c r="GG253" s="162"/>
      <c r="GH253" s="162"/>
      <c r="GI253" s="162"/>
      <c r="GJ253" s="162"/>
      <c r="GK253" s="162"/>
      <c r="GL253" s="162"/>
      <c r="GM253" s="162"/>
      <c r="GN253" s="162"/>
      <c r="GO253" s="162"/>
      <c r="GP253" s="162"/>
      <c r="GQ253" s="162"/>
      <c r="GR253" s="162"/>
      <c r="GS253" s="162"/>
      <c r="GT253" s="162"/>
      <c r="GU253" s="162"/>
      <c r="GV253" s="162"/>
      <c r="GW253" s="162"/>
      <c r="GX253" s="162"/>
      <c r="GY253" s="162"/>
      <c r="GZ253" s="162"/>
      <c r="HA253" s="162"/>
      <c r="HB253" s="162"/>
      <c r="HC253" s="162"/>
      <c r="HD253" s="162"/>
      <c r="HE253" s="162"/>
      <c r="HF253" s="162"/>
      <c r="HG253" s="162"/>
      <c r="HH253" s="162"/>
      <c r="HI253" s="162"/>
      <c r="HJ253" s="162"/>
      <c r="HK253" s="162"/>
      <c r="HL253" s="162"/>
      <c r="HM253" s="162"/>
      <c r="HN253" s="162"/>
      <c r="HO253" s="162"/>
      <c r="HP253" s="162"/>
      <c r="HQ253" s="162"/>
      <c r="HR253" s="162"/>
      <c r="HS253" s="162"/>
      <c r="HT253" s="162"/>
      <c r="HU253" s="162"/>
      <c r="HV253" s="162"/>
      <c r="HW253" s="162"/>
      <c r="HX253" s="162"/>
      <c r="HY253" s="162"/>
      <c r="HZ253" s="162"/>
      <c r="IA253" s="162"/>
      <c r="IB253" s="162"/>
      <c r="IC253" s="162"/>
      <c r="ID253" s="162"/>
      <c r="IE253" s="162"/>
      <c r="IF253" s="162"/>
      <c r="IG253" s="162"/>
      <c r="IH253" s="162"/>
      <c r="II253" s="162"/>
      <c r="IJ253" s="162"/>
      <c r="IK253" s="162"/>
      <c r="IL253" s="162"/>
      <c r="IM253" s="162"/>
      <c r="IN253" s="162"/>
      <c r="IO253" s="162"/>
      <c r="IP253" s="162"/>
      <c r="IQ253" s="162"/>
      <c r="IR253" s="162"/>
      <c r="IS253" s="162"/>
    </row>
    <row r="254" spans="1:253" ht="12.75">
      <c r="A254" s="159" t="s">
        <v>771</v>
      </c>
      <c r="B254" s="159" t="s">
        <v>2799</v>
      </c>
      <c r="C254" s="159" t="s">
        <v>3108</v>
      </c>
      <c r="D254" s="160">
        <v>302.8405485</v>
      </c>
      <c r="E254" s="160">
        <v>283.02855</v>
      </c>
      <c r="F254" s="160">
        <v>269.551</v>
      </c>
      <c r="G254" s="161" t="s">
        <v>2553</v>
      </c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62"/>
      <c r="U254" s="162"/>
      <c r="V254" s="162"/>
      <c r="W254" s="162"/>
      <c r="X254" s="162"/>
      <c r="Y254" s="162"/>
      <c r="Z254" s="162"/>
      <c r="AA254" s="162"/>
      <c r="AB254" s="162"/>
      <c r="AC254" s="162"/>
      <c r="AD254" s="162"/>
      <c r="AE254" s="162"/>
      <c r="AF254" s="162"/>
      <c r="AG254" s="162"/>
      <c r="AH254" s="162"/>
      <c r="AI254" s="162"/>
      <c r="AJ254" s="162"/>
      <c r="AK254" s="162"/>
      <c r="AL254" s="162"/>
      <c r="AM254" s="162"/>
      <c r="AN254" s="162"/>
      <c r="AO254" s="162"/>
      <c r="AP254" s="162"/>
      <c r="AQ254" s="162"/>
      <c r="AR254" s="162"/>
      <c r="AS254" s="162"/>
      <c r="AT254" s="162"/>
      <c r="AU254" s="162"/>
      <c r="AV254" s="162"/>
      <c r="AW254" s="162"/>
      <c r="AX254" s="162"/>
      <c r="AY254" s="162"/>
      <c r="AZ254" s="162"/>
      <c r="BA254" s="162"/>
      <c r="BB254" s="162"/>
      <c r="BC254" s="162"/>
      <c r="BD254" s="162"/>
      <c r="BE254" s="162"/>
      <c r="BF254" s="162"/>
      <c r="BG254" s="162"/>
      <c r="BH254" s="162"/>
      <c r="BI254" s="162"/>
      <c r="BJ254" s="162"/>
      <c r="BK254" s="162"/>
      <c r="BL254" s="162"/>
      <c r="BM254" s="162"/>
      <c r="BN254" s="162"/>
      <c r="BO254" s="162"/>
      <c r="BP254" s="162"/>
      <c r="BQ254" s="162"/>
      <c r="BR254" s="162"/>
      <c r="BS254" s="162"/>
      <c r="BT254" s="162"/>
      <c r="BU254" s="162"/>
      <c r="BV254" s="162"/>
      <c r="BW254" s="162"/>
      <c r="BX254" s="162"/>
      <c r="BY254" s="162"/>
      <c r="BZ254" s="162"/>
      <c r="CA254" s="162"/>
      <c r="CB254" s="162"/>
      <c r="CC254" s="162"/>
      <c r="CD254" s="162"/>
      <c r="CE254" s="162"/>
      <c r="CF254" s="162"/>
      <c r="CG254" s="162"/>
      <c r="CH254" s="162"/>
      <c r="CI254" s="162"/>
      <c r="CJ254" s="162"/>
      <c r="CK254" s="162"/>
      <c r="CL254" s="162"/>
      <c r="CM254" s="162"/>
      <c r="CN254" s="162"/>
      <c r="CO254" s="162"/>
      <c r="CP254" s="162"/>
      <c r="CQ254" s="162"/>
      <c r="CR254" s="162"/>
      <c r="CS254" s="162"/>
      <c r="CT254" s="162"/>
      <c r="CU254" s="162"/>
      <c r="CV254" s="162"/>
      <c r="CW254" s="162"/>
      <c r="CX254" s="162"/>
      <c r="CY254" s="162"/>
      <c r="CZ254" s="162"/>
      <c r="DA254" s="162"/>
      <c r="DB254" s="162"/>
      <c r="DC254" s="162"/>
      <c r="DD254" s="162"/>
      <c r="DE254" s="162"/>
      <c r="DF254" s="162"/>
      <c r="DG254" s="162"/>
      <c r="DH254" s="162"/>
      <c r="DI254" s="162"/>
      <c r="DJ254" s="162"/>
      <c r="DK254" s="162"/>
      <c r="DL254" s="162"/>
      <c r="DM254" s="162"/>
      <c r="DN254" s="162"/>
      <c r="DO254" s="162"/>
      <c r="DP254" s="162"/>
      <c r="DQ254" s="162"/>
      <c r="DR254" s="162"/>
      <c r="DS254" s="162"/>
      <c r="DT254" s="162"/>
      <c r="DU254" s="162"/>
      <c r="DV254" s="162"/>
      <c r="DW254" s="162"/>
      <c r="DX254" s="162"/>
      <c r="DY254" s="162"/>
      <c r="DZ254" s="162"/>
      <c r="EA254" s="162"/>
      <c r="EB254" s="162"/>
      <c r="EC254" s="162"/>
      <c r="ED254" s="162"/>
      <c r="EE254" s="162"/>
      <c r="EF254" s="162"/>
      <c r="EG254" s="162"/>
      <c r="EH254" s="162"/>
      <c r="EI254" s="162"/>
      <c r="EJ254" s="162"/>
      <c r="EK254" s="162"/>
      <c r="EL254" s="162"/>
      <c r="EM254" s="162"/>
      <c r="EN254" s="162"/>
      <c r="EO254" s="162"/>
      <c r="EP254" s="162"/>
      <c r="EQ254" s="162"/>
      <c r="ER254" s="162"/>
      <c r="ES254" s="162"/>
      <c r="ET254" s="162"/>
      <c r="EU254" s="162"/>
      <c r="EV254" s="162"/>
      <c r="EW254" s="162"/>
      <c r="EX254" s="162"/>
      <c r="EY254" s="162"/>
      <c r="EZ254" s="162"/>
      <c r="FA254" s="162"/>
      <c r="FB254" s="162"/>
      <c r="FC254" s="162"/>
      <c r="FD254" s="162"/>
      <c r="FE254" s="162"/>
      <c r="FF254" s="162"/>
      <c r="FG254" s="162"/>
      <c r="FH254" s="162"/>
      <c r="FI254" s="162"/>
      <c r="FJ254" s="162"/>
      <c r="FK254" s="162"/>
      <c r="FL254" s="162"/>
      <c r="FM254" s="162"/>
      <c r="FN254" s="162"/>
      <c r="FO254" s="162"/>
      <c r="FP254" s="162"/>
      <c r="FQ254" s="162"/>
      <c r="FR254" s="162"/>
      <c r="FS254" s="162"/>
      <c r="FT254" s="162"/>
      <c r="FU254" s="162"/>
      <c r="FV254" s="162"/>
      <c r="FW254" s="162"/>
      <c r="FX254" s="162"/>
      <c r="FY254" s="162"/>
      <c r="FZ254" s="162"/>
      <c r="GA254" s="162"/>
      <c r="GB254" s="162"/>
      <c r="GC254" s="162"/>
      <c r="GD254" s="162"/>
      <c r="GE254" s="162"/>
      <c r="GF254" s="162"/>
      <c r="GG254" s="162"/>
      <c r="GH254" s="162"/>
      <c r="GI254" s="162"/>
      <c r="GJ254" s="162"/>
      <c r="GK254" s="162"/>
      <c r="GL254" s="162"/>
      <c r="GM254" s="162"/>
      <c r="GN254" s="162"/>
      <c r="GO254" s="162"/>
      <c r="GP254" s="162"/>
      <c r="GQ254" s="162"/>
      <c r="GR254" s="162"/>
      <c r="GS254" s="162"/>
      <c r="GT254" s="162"/>
      <c r="GU254" s="162"/>
      <c r="GV254" s="162"/>
      <c r="GW254" s="162"/>
      <c r="GX254" s="162"/>
      <c r="GY254" s="162"/>
      <c r="GZ254" s="162"/>
      <c r="HA254" s="162"/>
      <c r="HB254" s="162"/>
      <c r="HC254" s="162"/>
      <c r="HD254" s="162"/>
      <c r="HE254" s="162"/>
      <c r="HF254" s="162"/>
      <c r="HG254" s="162"/>
      <c r="HH254" s="162"/>
      <c r="HI254" s="162"/>
      <c r="HJ254" s="162"/>
      <c r="HK254" s="162"/>
      <c r="HL254" s="162"/>
      <c r="HM254" s="162"/>
      <c r="HN254" s="162"/>
      <c r="HO254" s="162"/>
      <c r="HP254" s="162"/>
      <c r="HQ254" s="162"/>
      <c r="HR254" s="162"/>
      <c r="HS254" s="162"/>
      <c r="HT254" s="162"/>
      <c r="HU254" s="162"/>
      <c r="HV254" s="162"/>
      <c r="HW254" s="162"/>
      <c r="HX254" s="162"/>
      <c r="HY254" s="162"/>
      <c r="HZ254" s="162"/>
      <c r="IA254" s="162"/>
      <c r="IB254" s="162"/>
      <c r="IC254" s="162"/>
      <c r="ID254" s="162"/>
      <c r="IE254" s="162"/>
      <c r="IF254" s="162"/>
      <c r="IG254" s="162"/>
      <c r="IH254" s="162"/>
      <c r="II254" s="162"/>
      <c r="IJ254" s="162"/>
      <c r="IK254" s="162"/>
      <c r="IL254" s="162"/>
      <c r="IM254" s="162"/>
      <c r="IN254" s="162"/>
      <c r="IO254" s="162"/>
      <c r="IP254" s="162"/>
      <c r="IQ254" s="162"/>
      <c r="IR254" s="162"/>
      <c r="IS254" s="162"/>
    </row>
    <row r="255" spans="1:253" ht="12.75">
      <c r="A255" s="159" t="s">
        <v>771</v>
      </c>
      <c r="B255" s="159" t="s">
        <v>2799</v>
      </c>
      <c r="C255" s="159" t="s">
        <v>3109</v>
      </c>
      <c r="D255" s="160">
        <v>862.4648865</v>
      </c>
      <c r="E255" s="160">
        <v>806.04195</v>
      </c>
      <c r="F255" s="160">
        <v>767.659</v>
      </c>
      <c r="G255" s="161">
        <v>2</v>
      </c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62"/>
      <c r="U255" s="162"/>
      <c r="V255" s="162"/>
      <c r="W255" s="162"/>
      <c r="X255" s="162"/>
      <c r="Y255" s="162"/>
      <c r="Z255" s="162"/>
      <c r="AA255" s="162"/>
      <c r="AB255" s="162"/>
      <c r="AC255" s="162"/>
      <c r="AD255" s="162"/>
      <c r="AE255" s="162"/>
      <c r="AF255" s="162"/>
      <c r="AG255" s="162"/>
      <c r="AH255" s="162"/>
      <c r="AI255" s="162"/>
      <c r="AJ255" s="162"/>
      <c r="AK255" s="162"/>
      <c r="AL255" s="162"/>
      <c r="AM255" s="162"/>
      <c r="AN255" s="162"/>
      <c r="AO255" s="162"/>
      <c r="AP255" s="162"/>
      <c r="AQ255" s="162"/>
      <c r="AR255" s="162"/>
      <c r="AS255" s="162"/>
      <c r="AT255" s="162"/>
      <c r="AU255" s="162"/>
      <c r="AV255" s="162"/>
      <c r="AW255" s="162"/>
      <c r="AX255" s="162"/>
      <c r="AY255" s="162"/>
      <c r="AZ255" s="162"/>
      <c r="BA255" s="162"/>
      <c r="BB255" s="162"/>
      <c r="BC255" s="162"/>
      <c r="BD255" s="162"/>
      <c r="BE255" s="162"/>
      <c r="BF255" s="162"/>
      <c r="BG255" s="162"/>
      <c r="BH255" s="162"/>
      <c r="BI255" s="162"/>
      <c r="BJ255" s="162"/>
      <c r="BK255" s="162"/>
      <c r="BL255" s="162"/>
      <c r="BM255" s="162"/>
      <c r="BN255" s="162"/>
      <c r="BO255" s="162"/>
      <c r="BP255" s="162"/>
      <c r="BQ255" s="162"/>
      <c r="BR255" s="162"/>
      <c r="BS255" s="162"/>
      <c r="BT255" s="162"/>
      <c r="BU255" s="162"/>
      <c r="BV255" s="162"/>
      <c r="BW255" s="162"/>
      <c r="BX255" s="162"/>
      <c r="BY255" s="162"/>
      <c r="BZ255" s="162"/>
      <c r="CA255" s="162"/>
      <c r="CB255" s="162"/>
      <c r="CC255" s="162"/>
      <c r="CD255" s="162"/>
      <c r="CE255" s="162"/>
      <c r="CF255" s="162"/>
      <c r="CG255" s="162"/>
      <c r="CH255" s="162"/>
      <c r="CI255" s="162"/>
      <c r="CJ255" s="162"/>
      <c r="CK255" s="162"/>
      <c r="CL255" s="162"/>
      <c r="CM255" s="162"/>
      <c r="CN255" s="162"/>
      <c r="CO255" s="162"/>
      <c r="CP255" s="162"/>
      <c r="CQ255" s="162"/>
      <c r="CR255" s="162"/>
      <c r="CS255" s="162"/>
      <c r="CT255" s="162"/>
      <c r="CU255" s="162"/>
      <c r="CV255" s="162"/>
      <c r="CW255" s="162"/>
      <c r="CX255" s="162"/>
      <c r="CY255" s="162"/>
      <c r="CZ255" s="162"/>
      <c r="DA255" s="162"/>
      <c r="DB255" s="162"/>
      <c r="DC255" s="162"/>
      <c r="DD255" s="162"/>
      <c r="DE255" s="162"/>
      <c r="DF255" s="162"/>
      <c r="DG255" s="162"/>
      <c r="DH255" s="162"/>
      <c r="DI255" s="162"/>
      <c r="DJ255" s="162"/>
      <c r="DK255" s="162"/>
      <c r="DL255" s="162"/>
      <c r="DM255" s="162"/>
      <c r="DN255" s="162"/>
      <c r="DO255" s="162"/>
      <c r="DP255" s="162"/>
      <c r="DQ255" s="162"/>
      <c r="DR255" s="162"/>
      <c r="DS255" s="162"/>
      <c r="DT255" s="162"/>
      <c r="DU255" s="162"/>
      <c r="DV255" s="162"/>
      <c r="DW255" s="162"/>
      <c r="DX255" s="162"/>
      <c r="DY255" s="162"/>
      <c r="DZ255" s="162"/>
      <c r="EA255" s="162"/>
      <c r="EB255" s="162"/>
      <c r="EC255" s="162"/>
      <c r="ED255" s="162"/>
      <c r="EE255" s="162"/>
      <c r="EF255" s="162"/>
      <c r="EG255" s="162"/>
      <c r="EH255" s="162"/>
      <c r="EI255" s="162"/>
      <c r="EJ255" s="162"/>
      <c r="EK255" s="162"/>
      <c r="EL255" s="162"/>
      <c r="EM255" s="162"/>
      <c r="EN255" s="162"/>
      <c r="EO255" s="162"/>
      <c r="EP255" s="162"/>
      <c r="EQ255" s="162"/>
      <c r="ER255" s="162"/>
      <c r="ES255" s="162"/>
      <c r="ET255" s="162"/>
      <c r="EU255" s="162"/>
      <c r="EV255" s="162"/>
      <c r="EW255" s="162"/>
      <c r="EX255" s="162"/>
      <c r="EY255" s="162"/>
      <c r="EZ255" s="162"/>
      <c r="FA255" s="162"/>
      <c r="FB255" s="162"/>
      <c r="FC255" s="162"/>
      <c r="FD255" s="162"/>
      <c r="FE255" s="162"/>
      <c r="FF255" s="162"/>
      <c r="FG255" s="162"/>
      <c r="FH255" s="162"/>
      <c r="FI255" s="162"/>
      <c r="FJ255" s="162"/>
      <c r="FK255" s="162"/>
      <c r="FL255" s="162"/>
      <c r="FM255" s="162"/>
      <c r="FN255" s="162"/>
      <c r="FO255" s="162"/>
      <c r="FP255" s="162"/>
      <c r="FQ255" s="162"/>
      <c r="FR255" s="162"/>
      <c r="FS255" s="162"/>
      <c r="FT255" s="162"/>
      <c r="FU255" s="162"/>
      <c r="FV255" s="162"/>
      <c r="FW255" s="162"/>
      <c r="FX255" s="162"/>
      <c r="FY255" s="162"/>
      <c r="FZ255" s="162"/>
      <c r="GA255" s="162"/>
      <c r="GB255" s="162"/>
      <c r="GC255" s="162"/>
      <c r="GD255" s="162"/>
      <c r="GE255" s="162"/>
      <c r="GF255" s="162"/>
      <c r="GG255" s="162"/>
      <c r="GH255" s="162"/>
      <c r="GI255" s="162"/>
      <c r="GJ255" s="162"/>
      <c r="GK255" s="162"/>
      <c r="GL255" s="162"/>
      <c r="GM255" s="162"/>
      <c r="GN255" s="162"/>
      <c r="GO255" s="162"/>
      <c r="GP255" s="162"/>
      <c r="GQ255" s="162"/>
      <c r="GR255" s="162"/>
      <c r="GS255" s="162"/>
      <c r="GT255" s="162"/>
      <c r="GU255" s="162"/>
      <c r="GV255" s="162"/>
      <c r="GW255" s="162"/>
      <c r="GX255" s="162"/>
      <c r="GY255" s="162"/>
      <c r="GZ255" s="162"/>
      <c r="HA255" s="162"/>
      <c r="HB255" s="162"/>
      <c r="HC255" s="162"/>
      <c r="HD255" s="162"/>
      <c r="HE255" s="162"/>
      <c r="HF255" s="162"/>
      <c r="HG255" s="162"/>
      <c r="HH255" s="162"/>
      <c r="HI255" s="162"/>
      <c r="HJ255" s="162"/>
      <c r="HK255" s="162"/>
      <c r="HL255" s="162"/>
      <c r="HM255" s="162"/>
      <c r="HN255" s="162"/>
      <c r="HO255" s="162"/>
      <c r="HP255" s="162"/>
      <c r="HQ255" s="162"/>
      <c r="HR255" s="162"/>
      <c r="HS255" s="162"/>
      <c r="HT255" s="162"/>
      <c r="HU255" s="162"/>
      <c r="HV255" s="162"/>
      <c r="HW255" s="162"/>
      <c r="HX255" s="162"/>
      <c r="HY255" s="162"/>
      <c r="HZ255" s="162"/>
      <c r="IA255" s="162"/>
      <c r="IB255" s="162"/>
      <c r="IC255" s="162"/>
      <c r="ID255" s="162"/>
      <c r="IE255" s="162"/>
      <c r="IF255" s="162"/>
      <c r="IG255" s="162"/>
      <c r="IH255" s="162"/>
      <c r="II255" s="162"/>
      <c r="IJ255" s="162"/>
      <c r="IK255" s="162"/>
      <c r="IL255" s="162"/>
      <c r="IM255" s="162"/>
      <c r="IN255" s="162"/>
      <c r="IO255" s="162"/>
      <c r="IP255" s="162"/>
      <c r="IQ255" s="162"/>
      <c r="IR255" s="162"/>
      <c r="IS255" s="162"/>
    </row>
    <row r="256" spans="1:253" ht="12.75">
      <c r="A256" s="159" t="s">
        <v>771</v>
      </c>
      <c r="B256" s="159" t="s">
        <v>2799</v>
      </c>
      <c r="C256" s="159" t="s">
        <v>2801</v>
      </c>
      <c r="D256" s="160">
        <v>1926.8389013999997</v>
      </c>
      <c r="E256" s="160">
        <v>1800.7840199999998</v>
      </c>
      <c r="F256" s="160">
        <v>1715.0323999999998</v>
      </c>
      <c r="G256" s="161">
        <v>2</v>
      </c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62"/>
      <c r="U256" s="162"/>
      <c r="V256" s="162"/>
      <c r="W256" s="162"/>
      <c r="X256" s="162"/>
      <c r="Y256" s="162"/>
      <c r="Z256" s="162"/>
      <c r="AA256" s="162"/>
      <c r="AB256" s="162"/>
      <c r="AC256" s="162"/>
      <c r="AD256" s="162"/>
      <c r="AE256" s="162"/>
      <c r="AF256" s="162"/>
      <c r="AG256" s="162"/>
      <c r="AH256" s="162"/>
      <c r="AI256" s="162"/>
      <c r="AJ256" s="162"/>
      <c r="AK256" s="162"/>
      <c r="AL256" s="162"/>
      <c r="AM256" s="162"/>
      <c r="AN256" s="162"/>
      <c r="AO256" s="162"/>
      <c r="AP256" s="162"/>
      <c r="AQ256" s="162"/>
      <c r="AR256" s="162"/>
      <c r="AS256" s="162"/>
      <c r="AT256" s="162"/>
      <c r="AU256" s="162"/>
      <c r="AV256" s="162"/>
      <c r="AW256" s="162"/>
      <c r="AX256" s="162"/>
      <c r="AY256" s="162"/>
      <c r="AZ256" s="162"/>
      <c r="BA256" s="162"/>
      <c r="BB256" s="162"/>
      <c r="BC256" s="162"/>
      <c r="BD256" s="162"/>
      <c r="BE256" s="162"/>
      <c r="BF256" s="162"/>
      <c r="BG256" s="162"/>
      <c r="BH256" s="162"/>
      <c r="BI256" s="162"/>
      <c r="BJ256" s="162"/>
      <c r="BK256" s="162"/>
      <c r="BL256" s="162"/>
      <c r="BM256" s="162"/>
      <c r="BN256" s="162"/>
      <c r="BO256" s="162"/>
      <c r="BP256" s="162"/>
      <c r="BQ256" s="162"/>
      <c r="BR256" s="162"/>
      <c r="BS256" s="162"/>
      <c r="BT256" s="162"/>
      <c r="BU256" s="162"/>
      <c r="BV256" s="162"/>
      <c r="BW256" s="162"/>
      <c r="BX256" s="162"/>
      <c r="BY256" s="162"/>
      <c r="BZ256" s="162"/>
      <c r="CA256" s="162"/>
      <c r="CB256" s="162"/>
      <c r="CC256" s="162"/>
      <c r="CD256" s="162"/>
      <c r="CE256" s="162"/>
      <c r="CF256" s="162"/>
      <c r="CG256" s="162"/>
      <c r="CH256" s="162"/>
      <c r="CI256" s="162"/>
      <c r="CJ256" s="162"/>
      <c r="CK256" s="162"/>
      <c r="CL256" s="162"/>
      <c r="CM256" s="162"/>
      <c r="CN256" s="162"/>
      <c r="CO256" s="162"/>
      <c r="CP256" s="162"/>
      <c r="CQ256" s="162"/>
      <c r="CR256" s="162"/>
      <c r="CS256" s="162"/>
      <c r="CT256" s="162"/>
      <c r="CU256" s="162"/>
      <c r="CV256" s="162"/>
      <c r="CW256" s="162"/>
      <c r="CX256" s="162"/>
      <c r="CY256" s="162"/>
      <c r="CZ256" s="162"/>
      <c r="DA256" s="162"/>
      <c r="DB256" s="162"/>
      <c r="DC256" s="162"/>
      <c r="DD256" s="162"/>
      <c r="DE256" s="162"/>
      <c r="DF256" s="162"/>
      <c r="DG256" s="162"/>
      <c r="DH256" s="162"/>
      <c r="DI256" s="162"/>
      <c r="DJ256" s="162"/>
      <c r="DK256" s="162"/>
      <c r="DL256" s="162"/>
      <c r="DM256" s="162"/>
      <c r="DN256" s="162"/>
      <c r="DO256" s="162"/>
      <c r="DP256" s="162"/>
      <c r="DQ256" s="162"/>
      <c r="DR256" s="162"/>
      <c r="DS256" s="162"/>
      <c r="DT256" s="162"/>
      <c r="DU256" s="162"/>
      <c r="DV256" s="162"/>
      <c r="DW256" s="162"/>
      <c r="DX256" s="162"/>
      <c r="DY256" s="162"/>
      <c r="DZ256" s="162"/>
      <c r="EA256" s="162"/>
      <c r="EB256" s="162"/>
      <c r="EC256" s="162"/>
      <c r="ED256" s="162"/>
      <c r="EE256" s="162"/>
      <c r="EF256" s="162"/>
      <c r="EG256" s="162"/>
      <c r="EH256" s="162"/>
      <c r="EI256" s="162"/>
      <c r="EJ256" s="162"/>
      <c r="EK256" s="162"/>
      <c r="EL256" s="162"/>
      <c r="EM256" s="162"/>
      <c r="EN256" s="162"/>
      <c r="EO256" s="162"/>
      <c r="EP256" s="162"/>
      <c r="EQ256" s="162"/>
      <c r="ER256" s="162"/>
      <c r="ES256" s="162"/>
      <c r="ET256" s="162"/>
      <c r="EU256" s="162"/>
      <c r="EV256" s="162"/>
      <c r="EW256" s="162"/>
      <c r="EX256" s="162"/>
      <c r="EY256" s="162"/>
      <c r="EZ256" s="162"/>
      <c r="FA256" s="162"/>
      <c r="FB256" s="162"/>
      <c r="FC256" s="162"/>
      <c r="FD256" s="162"/>
      <c r="FE256" s="162"/>
      <c r="FF256" s="162"/>
      <c r="FG256" s="162"/>
      <c r="FH256" s="162"/>
      <c r="FI256" s="162"/>
      <c r="FJ256" s="162"/>
      <c r="FK256" s="162"/>
      <c r="FL256" s="162"/>
      <c r="FM256" s="162"/>
      <c r="FN256" s="162"/>
      <c r="FO256" s="162"/>
      <c r="FP256" s="162"/>
      <c r="FQ256" s="162"/>
      <c r="FR256" s="162"/>
      <c r="FS256" s="162"/>
      <c r="FT256" s="162"/>
      <c r="FU256" s="162"/>
      <c r="FV256" s="162"/>
      <c r="FW256" s="162"/>
      <c r="FX256" s="162"/>
      <c r="FY256" s="162"/>
      <c r="FZ256" s="162"/>
      <c r="GA256" s="162"/>
      <c r="GB256" s="162"/>
      <c r="GC256" s="162"/>
      <c r="GD256" s="162"/>
      <c r="GE256" s="162"/>
      <c r="GF256" s="162"/>
      <c r="GG256" s="162"/>
      <c r="GH256" s="162"/>
      <c r="GI256" s="162"/>
      <c r="GJ256" s="162"/>
      <c r="GK256" s="162"/>
      <c r="GL256" s="162"/>
      <c r="GM256" s="162"/>
      <c r="GN256" s="162"/>
      <c r="GO256" s="162"/>
      <c r="GP256" s="162"/>
      <c r="GQ256" s="162"/>
      <c r="GR256" s="162"/>
      <c r="GS256" s="162"/>
      <c r="GT256" s="162"/>
      <c r="GU256" s="162"/>
      <c r="GV256" s="162"/>
      <c r="GW256" s="162"/>
      <c r="GX256" s="162"/>
      <c r="GY256" s="162"/>
      <c r="GZ256" s="162"/>
      <c r="HA256" s="162"/>
      <c r="HB256" s="162"/>
      <c r="HC256" s="162"/>
      <c r="HD256" s="162"/>
      <c r="HE256" s="162"/>
      <c r="HF256" s="162"/>
      <c r="HG256" s="162"/>
      <c r="HH256" s="162"/>
      <c r="HI256" s="162"/>
      <c r="HJ256" s="162"/>
      <c r="HK256" s="162"/>
      <c r="HL256" s="162"/>
      <c r="HM256" s="162"/>
      <c r="HN256" s="162"/>
      <c r="HO256" s="162"/>
      <c r="HP256" s="162"/>
      <c r="HQ256" s="162"/>
      <c r="HR256" s="162"/>
      <c r="HS256" s="162"/>
      <c r="HT256" s="162"/>
      <c r="HU256" s="162"/>
      <c r="HV256" s="162"/>
      <c r="HW256" s="162"/>
      <c r="HX256" s="162"/>
      <c r="HY256" s="162"/>
      <c r="HZ256" s="162"/>
      <c r="IA256" s="162"/>
      <c r="IB256" s="162"/>
      <c r="IC256" s="162"/>
      <c r="ID256" s="162"/>
      <c r="IE256" s="162"/>
      <c r="IF256" s="162"/>
      <c r="IG256" s="162"/>
      <c r="IH256" s="162"/>
      <c r="II256" s="162"/>
      <c r="IJ256" s="162"/>
      <c r="IK256" s="162"/>
      <c r="IL256" s="162"/>
      <c r="IM256" s="162"/>
      <c r="IN256" s="162"/>
      <c r="IO256" s="162"/>
      <c r="IP256" s="162"/>
      <c r="IQ256" s="162"/>
      <c r="IR256" s="162"/>
      <c r="IS256" s="162"/>
    </row>
    <row r="257" spans="1:253" ht="12.75">
      <c r="A257" s="159" t="s">
        <v>771</v>
      </c>
      <c r="B257" s="159" t="s">
        <v>2799</v>
      </c>
      <c r="C257" s="159" t="s">
        <v>2802</v>
      </c>
      <c r="D257" s="160">
        <v>2065.9580865</v>
      </c>
      <c r="E257" s="160">
        <v>1930.80195</v>
      </c>
      <c r="F257" s="160">
        <v>1838.859</v>
      </c>
      <c r="G257" s="161">
        <v>2</v>
      </c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62"/>
      <c r="U257" s="162"/>
      <c r="V257" s="162"/>
      <c r="W257" s="162"/>
      <c r="X257" s="162"/>
      <c r="Y257" s="162"/>
      <c r="Z257" s="162"/>
      <c r="AA257" s="162"/>
      <c r="AB257" s="162"/>
      <c r="AC257" s="162"/>
      <c r="AD257" s="162"/>
      <c r="AE257" s="162"/>
      <c r="AF257" s="162"/>
      <c r="AG257" s="162"/>
      <c r="AH257" s="162"/>
      <c r="AI257" s="162"/>
      <c r="AJ257" s="162"/>
      <c r="AK257" s="162"/>
      <c r="AL257" s="162"/>
      <c r="AM257" s="162"/>
      <c r="AN257" s="162"/>
      <c r="AO257" s="162"/>
      <c r="AP257" s="162"/>
      <c r="AQ257" s="162"/>
      <c r="AR257" s="162"/>
      <c r="AS257" s="162"/>
      <c r="AT257" s="162"/>
      <c r="AU257" s="162"/>
      <c r="AV257" s="162"/>
      <c r="AW257" s="162"/>
      <c r="AX257" s="162"/>
      <c r="AY257" s="162"/>
      <c r="AZ257" s="162"/>
      <c r="BA257" s="162"/>
      <c r="BB257" s="162"/>
      <c r="BC257" s="162"/>
      <c r="BD257" s="162"/>
      <c r="BE257" s="162"/>
      <c r="BF257" s="162"/>
      <c r="BG257" s="162"/>
      <c r="BH257" s="162"/>
      <c r="BI257" s="162"/>
      <c r="BJ257" s="162"/>
      <c r="BK257" s="162"/>
      <c r="BL257" s="162"/>
      <c r="BM257" s="162"/>
      <c r="BN257" s="162"/>
      <c r="BO257" s="162"/>
      <c r="BP257" s="162"/>
      <c r="BQ257" s="162"/>
      <c r="BR257" s="162"/>
      <c r="BS257" s="162"/>
      <c r="BT257" s="162"/>
      <c r="BU257" s="162"/>
      <c r="BV257" s="162"/>
      <c r="BW257" s="162"/>
      <c r="BX257" s="162"/>
      <c r="BY257" s="162"/>
      <c r="BZ257" s="162"/>
      <c r="CA257" s="162"/>
      <c r="CB257" s="162"/>
      <c r="CC257" s="162"/>
      <c r="CD257" s="162"/>
      <c r="CE257" s="162"/>
      <c r="CF257" s="162"/>
      <c r="CG257" s="162"/>
      <c r="CH257" s="162"/>
      <c r="CI257" s="162"/>
      <c r="CJ257" s="162"/>
      <c r="CK257" s="162"/>
      <c r="CL257" s="162"/>
      <c r="CM257" s="162"/>
      <c r="CN257" s="162"/>
      <c r="CO257" s="162"/>
      <c r="CP257" s="162"/>
      <c r="CQ257" s="162"/>
      <c r="CR257" s="162"/>
      <c r="CS257" s="162"/>
      <c r="CT257" s="162"/>
      <c r="CU257" s="162"/>
      <c r="CV257" s="162"/>
      <c r="CW257" s="162"/>
      <c r="CX257" s="162"/>
      <c r="CY257" s="162"/>
      <c r="CZ257" s="162"/>
      <c r="DA257" s="162"/>
      <c r="DB257" s="162"/>
      <c r="DC257" s="162"/>
      <c r="DD257" s="162"/>
      <c r="DE257" s="162"/>
      <c r="DF257" s="162"/>
      <c r="DG257" s="162"/>
      <c r="DH257" s="162"/>
      <c r="DI257" s="162"/>
      <c r="DJ257" s="162"/>
      <c r="DK257" s="162"/>
      <c r="DL257" s="162"/>
      <c r="DM257" s="162"/>
      <c r="DN257" s="162"/>
      <c r="DO257" s="162"/>
      <c r="DP257" s="162"/>
      <c r="DQ257" s="162"/>
      <c r="DR257" s="162"/>
      <c r="DS257" s="162"/>
      <c r="DT257" s="162"/>
      <c r="DU257" s="162"/>
      <c r="DV257" s="162"/>
      <c r="DW257" s="162"/>
      <c r="DX257" s="162"/>
      <c r="DY257" s="162"/>
      <c r="DZ257" s="162"/>
      <c r="EA257" s="162"/>
      <c r="EB257" s="162"/>
      <c r="EC257" s="162"/>
      <c r="ED257" s="162"/>
      <c r="EE257" s="162"/>
      <c r="EF257" s="162"/>
      <c r="EG257" s="162"/>
      <c r="EH257" s="162"/>
      <c r="EI257" s="162"/>
      <c r="EJ257" s="162"/>
      <c r="EK257" s="162"/>
      <c r="EL257" s="162"/>
      <c r="EM257" s="162"/>
      <c r="EN257" s="162"/>
      <c r="EO257" s="162"/>
      <c r="EP257" s="162"/>
      <c r="EQ257" s="162"/>
      <c r="ER257" s="162"/>
      <c r="ES257" s="162"/>
      <c r="ET257" s="162"/>
      <c r="EU257" s="162"/>
      <c r="EV257" s="162"/>
      <c r="EW257" s="162"/>
      <c r="EX257" s="162"/>
      <c r="EY257" s="162"/>
      <c r="EZ257" s="162"/>
      <c r="FA257" s="162"/>
      <c r="FB257" s="162"/>
      <c r="FC257" s="162"/>
      <c r="FD257" s="162"/>
      <c r="FE257" s="162"/>
      <c r="FF257" s="162"/>
      <c r="FG257" s="162"/>
      <c r="FH257" s="162"/>
      <c r="FI257" s="162"/>
      <c r="FJ257" s="162"/>
      <c r="FK257" s="162"/>
      <c r="FL257" s="162"/>
      <c r="FM257" s="162"/>
      <c r="FN257" s="162"/>
      <c r="FO257" s="162"/>
      <c r="FP257" s="162"/>
      <c r="FQ257" s="162"/>
      <c r="FR257" s="162"/>
      <c r="FS257" s="162"/>
      <c r="FT257" s="162"/>
      <c r="FU257" s="162"/>
      <c r="FV257" s="162"/>
      <c r="FW257" s="162"/>
      <c r="FX257" s="162"/>
      <c r="FY257" s="162"/>
      <c r="FZ257" s="162"/>
      <c r="GA257" s="162"/>
      <c r="GB257" s="162"/>
      <c r="GC257" s="162"/>
      <c r="GD257" s="162"/>
      <c r="GE257" s="162"/>
      <c r="GF257" s="162"/>
      <c r="GG257" s="162"/>
      <c r="GH257" s="162"/>
      <c r="GI257" s="162"/>
      <c r="GJ257" s="162"/>
      <c r="GK257" s="162"/>
      <c r="GL257" s="162"/>
      <c r="GM257" s="162"/>
      <c r="GN257" s="162"/>
      <c r="GO257" s="162"/>
      <c r="GP257" s="162"/>
      <c r="GQ257" s="162"/>
      <c r="GR257" s="162"/>
      <c r="GS257" s="162"/>
      <c r="GT257" s="162"/>
      <c r="GU257" s="162"/>
      <c r="GV257" s="162"/>
      <c r="GW257" s="162"/>
      <c r="GX257" s="162"/>
      <c r="GY257" s="162"/>
      <c r="GZ257" s="162"/>
      <c r="HA257" s="162"/>
      <c r="HB257" s="162"/>
      <c r="HC257" s="162"/>
      <c r="HD257" s="162"/>
      <c r="HE257" s="162"/>
      <c r="HF257" s="162"/>
      <c r="HG257" s="162"/>
      <c r="HH257" s="162"/>
      <c r="HI257" s="162"/>
      <c r="HJ257" s="162"/>
      <c r="HK257" s="162"/>
      <c r="HL257" s="162"/>
      <c r="HM257" s="162"/>
      <c r="HN257" s="162"/>
      <c r="HO257" s="162"/>
      <c r="HP257" s="162"/>
      <c r="HQ257" s="162"/>
      <c r="HR257" s="162"/>
      <c r="HS257" s="162"/>
      <c r="HT257" s="162"/>
      <c r="HU257" s="162"/>
      <c r="HV257" s="162"/>
      <c r="HW257" s="162"/>
      <c r="HX257" s="162"/>
      <c r="HY257" s="162"/>
      <c r="HZ257" s="162"/>
      <c r="IA257" s="162"/>
      <c r="IB257" s="162"/>
      <c r="IC257" s="162"/>
      <c r="ID257" s="162"/>
      <c r="IE257" s="162"/>
      <c r="IF257" s="162"/>
      <c r="IG257" s="162"/>
      <c r="IH257" s="162"/>
      <c r="II257" s="162"/>
      <c r="IJ257" s="162"/>
      <c r="IK257" s="162"/>
      <c r="IL257" s="162"/>
      <c r="IM257" s="162"/>
      <c r="IN257" s="162"/>
      <c r="IO257" s="162"/>
      <c r="IP257" s="162"/>
      <c r="IQ257" s="162"/>
      <c r="IR257" s="162"/>
      <c r="IS257" s="162"/>
    </row>
    <row r="258" spans="1:253" ht="12.75">
      <c r="A258" s="159" t="s">
        <v>771</v>
      </c>
      <c r="B258" s="159" t="s">
        <v>2799</v>
      </c>
      <c r="C258" s="159" t="s">
        <v>2803</v>
      </c>
      <c r="D258" s="160">
        <v>1286.9508245999996</v>
      </c>
      <c r="E258" s="160">
        <v>1202.7577799999997</v>
      </c>
      <c r="F258" s="160">
        <v>1145.4835999999998</v>
      </c>
      <c r="G258" s="161">
        <v>2</v>
      </c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62"/>
      <c r="U258" s="162"/>
      <c r="V258" s="162"/>
      <c r="W258" s="162"/>
      <c r="X258" s="162"/>
      <c r="Y258" s="162"/>
      <c r="Z258" s="162"/>
      <c r="AA258" s="162"/>
      <c r="AB258" s="162"/>
      <c r="AC258" s="162"/>
      <c r="AD258" s="162"/>
      <c r="AE258" s="162"/>
      <c r="AF258" s="162"/>
      <c r="AG258" s="162"/>
      <c r="AH258" s="162"/>
      <c r="AI258" s="162"/>
      <c r="AJ258" s="162"/>
      <c r="AK258" s="162"/>
      <c r="AL258" s="162"/>
      <c r="AM258" s="162"/>
      <c r="AN258" s="162"/>
      <c r="AO258" s="162"/>
      <c r="AP258" s="162"/>
      <c r="AQ258" s="162"/>
      <c r="AR258" s="162"/>
      <c r="AS258" s="162"/>
      <c r="AT258" s="162"/>
      <c r="AU258" s="162"/>
      <c r="AV258" s="162"/>
      <c r="AW258" s="162"/>
      <c r="AX258" s="162"/>
      <c r="AY258" s="162"/>
      <c r="AZ258" s="162"/>
      <c r="BA258" s="162"/>
      <c r="BB258" s="162"/>
      <c r="BC258" s="162"/>
      <c r="BD258" s="162"/>
      <c r="BE258" s="162"/>
      <c r="BF258" s="162"/>
      <c r="BG258" s="162"/>
      <c r="BH258" s="162"/>
      <c r="BI258" s="162"/>
      <c r="BJ258" s="162"/>
      <c r="BK258" s="162"/>
      <c r="BL258" s="162"/>
      <c r="BM258" s="162"/>
      <c r="BN258" s="162"/>
      <c r="BO258" s="162"/>
      <c r="BP258" s="162"/>
      <c r="BQ258" s="162"/>
      <c r="BR258" s="162"/>
      <c r="BS258" s="162"/>
      <c r="BT258" s="162"/>
      <c r="BU258" s="162"/>
      <c r="BV258" s="162"/>
      <c r="BW258" s="162"/>
      <c r="BX258" s="162"/>
      <c r="BY258" s="162"/>
      <c r="BZ258" s="162"/>
      <c r="CA258" s="162"/>
      <c r="CB258" s="162"/>
      <c r="CC258" s="162"/>
      <c r="CD258" s="162"/>
      <c r="CE258" s="162"/>
      <c r="CF258" s="162"/>
      <c r="CG258" s="162"/>
      <c r="CH258" s="162"/>
      <c r="CI258" s="162"/>
      <c r="CJ258" s="162"/>
      <c r="CK258" s="162"/>
      <c r="CL258" s="162"/>
      <c r="CM258" s="162"/>
      <c r="CN258" s="162"/>
      <c r="CO258" s="162"/>
      <c r="CP258" s="162"/>
      <c r="CQ258" s="162"/>
      <c r="CR258" s="162"/>
      <c r="CS258" s="162"/>
      <c r="CT258" s="162"/>
      <c r="CU258" s="162"/>
      <c r="CV258" s="162"/>
      <c r="CW258" s="162"/>
      <c r="CX258" s="162"/>
      <c r="CY258" s="162"/>
      <c r="CZ258" s="162"/>
      <c r="DA258" s="162"/>
      <c r="DB258" s="162"/>
      <c r="DC258" s="162"/>
      <c r="DD258" s="162"/>
      <c r="DE258" s="162"/>
      <c r="DF258" s="162"/>
      <c r="DG258" s="162"/>
      <c r="DH258" s="162"/>
      <c r="DI258" s="162"/>
      <c r="DJ258" s="162"/>
      <c r="DK258" s="162"/>
      <c r="DL258" s="162"/>
      <c r="DM258" s="162"/>
      <c r="DN258" s="162"/>
      <c r="DO258" s="162"/>
      <c r="DP258" s="162"/>
      <c r="DQ258" s="162"/>
      <c r="DR258" s="162"/>
      <c r="DS258" s="162"/>
      <c r="DT258" s="162"/>
      <c r="DU258" s="162"/>
      <c r="DV258" s="162"/>
      <c r="DW258" s="162"/>
      <c r="DX258" s="162"/>
      <c r="DY258" s="162"/>
      <c r="DZ258" s="162"/>
      <c r="EA258" s="162"/>
      <c r="EB258" s="162"/>
      <c r="EC258" s="162"/>
      <c r="ED258" s="162"/>
      <c r="EE258" s="162"/>
      <c r="EF258" s="162"/>
      <c r="EG258" s="162"/>
      <c r="EH258" s="162"/>
      <c r="EI258" s="162"/>
      <c r="EJ258" s="162"/>
      <c r="EK258" s="162"/>
      <c r="EL258" s="162"/>
      <c r="EM258" s="162"/>
      <c r="EN258" s="162"/>
      <c r="EO258" s="162"/>
      <c r="EP258" s="162"/>
      <c r="EQ258" s="162"/>
      <c r="ER258" s="162"/>
      <c r="ES258" s="162"/>
      <c r="ET258" s="162"/>
      <c r="EU258" s="162"/>
      <c r="EV258" s="162"/>
      <c r="EW258" s="162"/>
      <c r="EX258" s="162"/>
      <c r="EY258" s="162"/>
      <c r="EZ258" s="162"/>
      <c r="FA258" s="162"/>
      <c r="FB258" s="162"/>
      <c r="FC258" s="162"/>
      <c r="FD258" s="162"/>
      <c r="FE258" s="162"/>
      <c r="FF258" s="162"/>
      <c r="FG258" s="162"/>
      <c r="FH258" s="162"/>
      <c r="FI258" s="162"/>
      <c r="FJ258" s="162"/>
      <c r="FK258" s="162"/>
      <c r="FL258" s="162"/>
      <c r="FM258" s="162"/>
      <c r="FN258" s="162"/>
      <c r="FO258" s="162"/>
      <c r="FP258" s="162"/>
      <c r="FQ258" s="162"/>
      <c r="FR258" s="162"/>
      <c r="FS258" s="162"/>
      <c r="FT258" s="162"/>
      <c r="FU258" s="162"/>
      <c r="FV258" s="162"/>
      <c r="FW258" s="162"/>
      <c r="FX258" s="162"/>
      <c r="FY258" s="162"/>
      <c r="FZ258" s="162"/>
      <c r="GA258" s="162"/>
      <c r="GB258" s="162"/>
      <c r="GC258" s="162"/>
      <c r="GD258" s="162"/>
      <c r="GE258" s="162"/>
      <c r="GF258" s="162"/>
      <c r="GG258" s="162"/>
      <c r="GH258" s="162"/>
      <c r="GI258" s="162"/>
      <c r="GJ258" s="162"/>
      <c r="GK258" s="162"/>
      <c r="GL258" s="162"/>
      <c r="GM258" s="162"/>
      <c r="GN258" s="162"/>
      <c r="GO258" s="162"/>
      <c r="GP258" s="162"/>
      <c r="GQ258" s="162"/>
      <c r="GR258" s="162"/>
      <c r="GS258" s="162"/>
      <c r="GT258" s="162"/>
      <c r="GU258" s="162"/>
      <c r="GV258" s="162"/>
      <c r="GW258" s="162"/>
      <c r="GX258" s="162"/>
      <c r="GY258" s="162"/>
      <c r="GZ258" s="162"/>
      <c r="HA258" s="162"/>
      <c r="HB258" s="162"/>
      <c r="HC258" s="162"/>
      <c r="HD258" s="162"/>
      <c r="HE258" s="162"/>
      <c r="HF258" s="162"/>
      <c r="HG258" s="162"/>
      <c r="HH258" s="162"/>
      <c r="HI258" s="162"/>
      <c r="HJ258" s="162"/>
      <c r="HK258" s="162"/>
      <c r="HL258" s="162"/>
      <c r="HM258" s="162"/>
      <c r="HN258" s="162"/>
      <c r="HO258" s="162"/>
      <c r="HP258" s="162"/>
      <c r="HQ258" s="162"/>
      <c r="HR258" s="162"/>
      <c r="HS258" s="162"/>
      <c r="HT258" s="162"/>
      <c r="HU258" s="162"/>
      <c r="HV258" s="162"/>
      <c r="HW258" s="162"/>
      <c r="HX258" s="162"/>
      <c r="HY258" s="162"/>
      <c r="HZ258" s="162"/>
      <c r="IA258" s="162"/>
      <c r="IB258" s="162"/>
      <c r="IC258" s="162"/>
      <c r="ID258" s="162"/>
      <c r="IE258" s="162"/>
      <c r="IF258" s="162"/>
      <c r="IG258" s="162"/>
      <c r="IH258" s="162"/>
      <c r="II258" s="162"/>
      <c r="IJ258" s="162"/>
      <c r="IK258" s="162"/>
      <c r="IL258" s="162"/>
      <c r="IM258" s="162"/>
      <c r="IN258" s="162"/>
      <c r="IO258" s="162"/>
      <c r="IP258" s="162"/>
      <c r="IQ258" s="162"/>
      <c r="IR258" s="162"/>
      <c r="IS258" s="162"/>
    </row>
    <row r="259" spans="1:253" ht="12.75">
      <c r="A259" s="159" t="s">
        <v>771</v>
      </c>
      <c r="B259" s="159" t="s">
        <v>2799</v>
      </c>
      <c r="C259" s="159" t="s">
        <v>2804</v>
      </c>
      <c r="D259" s="160">
        <v>1081.1534874</v>
      </c>
      <c r="E259" s="160">
        <v>1010.42382</v>
      </c>
      <c r="F259" s="160">
        <v>962.3084</v>
      </c>
      <c r="G259" s="161">
        <v>1</v>
      </c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62"/>
      <c r="U259" s="162"/>
      <c r="V259" s="162"/>
      <c r="W259" s="162"/>
      <c r="X259" s="162"/>
      <c r="Y259" s="162"/>
      <c r="Z259" s="162"/>
      <c r="AA259" s="162"/>
      <c r="AB259" s="162"/>
      <c r="AC259" s="162"/>
      <c r="AD259" s="162"/>
      <c r="AE259" s="162"/>
      <c r="AF259" s="162"/>
      <c r="AG259" s="162"/>
      <c r="AH259" s="162"/>
      <c r="AI259" s="162"/>
      <c r="AJ259" s="162"/>
      <c r="AK259" s="162"/>
      <c r="AL259" s="162"/>
      <c r="AM259" s="162"/>
      <c r="AN259" s="162"/>
      <c r="AO259" s="162"/>
      <c r="AP259" s="162"/>
      <c r="AQ259" s="162"/>
      <c r="AR259" s="162"/>
      <c r="AS259" s="162"/>
      <c r="AT259" s="162"/>
      <c r="AU259" s="162"/>
      <c r="AV259" s="162"/>
      <c r="AW259" s="162"/>
      <c r="AX259" s="162"/>
      <c r="AY259" s="162"/>
      <c r="AZ259" s="162"/>
      <c r="BA259" s="162"/>
      <c r="BB259" s="162"/>
      <c r="BC259" s="162"/>
      <c r="BD259" s="162"/>
      <c r="BE259" s="162"/>
      <c r="BF259" s="162"/>
      <c r="BG259" s="162"/>
      <c r="BH259" s="162"/>
      <c r="BI259" s="162"/>
      <c r="BJ259" s="162"/>
      <c r="BK259" s="162"/>
      <c r="BL259" s="162"/>
      <c r="BM259" s="162"/>
      <c r="BN259" s="162"/>
      <c r="BO259" s="162"/>
      <c r="BP259" s="162"/>
      <c r="BQ259" s="162"/>
      <c r="BR259" s="162"/>
      <c r="BS259" s="162"/>
      <c r="BT259" s="162"/>
      <c r="BU259" s="162"/>
      <c r="BV259" s="162"/>
      <c r="BW259" s="162"/>
      <c r="BX259" s="162"/>
      <c r="BY259" s="162"/>
      <c r="BZ259" s="162"/>
      <c r="CA259" s="162"/>
      <c r="CB259" s="162"/>
      <c r="CC259" s="162"/>
      <c r="CD259" s="162"/>
      <c r="CE259" s="162"/>
      <c r="CF259" s="162"/>
      <c r="CG259" s="162"/>
      <c r="CH259" s="162"/>
      <c r="CI259" s="162"/>
      <c r="CJ259" s="162"/>
      <c r="CK259" s="162"/>
      <c r="CL259" s="162"/>
      <c r="CM259" s="162"/>
      <c r="CN259" s="162"/>
      <c r="CO259" s="162"/>
      <c r="CP259" s="162"/>
      <c r="CQ259" s="162"/>
      <c r="CR259" s="162"/>
      <c r="CS259" s="162"/>
      <c r="CT259" s="162"/>
      <c r="CU259" s="162"/>
      <c r="CV259" s="162"/>
      <c r="CW259" s="162"/>
      <c r="CX259" s="162"/>
      <c r="CY259" s="162"/>
      <c r="CZ259" s="162"/>
      <c r="DA259" s="162"/>
      <c r="DB259" s="162"/>
      <c r="DC259" s="162"/>
      <c r="DD259" s="162"/>
      <c r="DE259" s="162"/>
      <c r="DF259" s="162"/>
      <c r="DG259" s="162"/>
      <c r="DH259" s="162"/>
      <c r="DI259" s="162"/>
      <c r="DJ259" s="162"/>
      <c r="DK259" s="162"/>
      <c r="DL259" s="162"/>
      <c r="DM259" s="162"/>
      <c r="DN259" s="162"/>
      <c r="DO259" s="162"/>
      <c r="DP259" s="162"/>
      <c r="DQ259" s="162"/>
      <c r="DR259" s="162"/>
      <c r="DS259" s="162"/>
      <c r="DT259" s="162"/>
      <c r="DU259" s="162"/>
      <c r="DV259" s="162"/>
      <c r="DW259" s="162"/>
      <c r="DX259" s="162"/>
      <c r="DY259" s="162"/>
      <c r="DZ259" s="162"/>
      <c r="EA259" s="162"/>
      <c r="EB259" s="162"/>
      <c r="EC259" s="162"/>
      <c r="ED259" s="162"/>
      <c r="EE259" s="162"/>
      <c r="EF259" s="162"/>
      <c r="EG259" s="162"/>
      <c r="EH259" s="162"/>
      <c r="EI259" s="162"/>
      <c r="EJ259" s="162"/>
      <c r="EK259" s="162"/>
      <c r="EL259" s="162"/>
      <c r="EM259" s="162"/>
      <c r="EN259" s="162"/>
      <c r="EO259" s="162"/>
      <c r="EP259" s="162"/>
      <c r="EQ259" s="162"/>
      <c r="ER259" s="162"/>
      <c r="ES259" s="162"/>
      <c r="ET259" s="162"/>
      <c r="EU259" s="162"/>
      <c r="EV259" s="162"/>
      <c r="EW259" s="162"/>
      <c r="EX259" s="162"/>
      <c r="EY259" s="162"/>
      <c r="EZ259" s="162"/>
      <c r="FA259" s="162"/>
      <c r="FB259" s="162"/>
      <c r="FC259" s="162"/>
      <c r="FD259" s="162"/>
      <c r="FE259" s="162"/>
      <c r="FF259" s="162"/>
      <c r="FG259" s="162"/>
      <c r="FH259" s="162"/>
      <c r="FI259" s="162"/>
      <c r="FJ259" s="162"/>
      <c r="FK259" s="162"/>
      <c r="FL259" s="162"/>
      <c r="FM259" s="162"/>
      <c r="FN259" s="162"/>
      <c r="FO259" s="162"/>
      <c r="FP259" s="162"/>
      <c r="FQ259" s="162"/>
      <c r="FR259" s="162"/>
      <c r="FS259" s="162"/>
      <c r="FT259" s="162"/>
      <c r="FU259" s="162"/>
      <c r="FV259" s="162"/>
      <c r="FW259" s="162"/>
      <c r="FX259" s="162"/>
      <c r="FY259" s="162"/>
      <c r="FZ259" s="162"/>
      <c r="GA259" s="162"/>
      <c r="GB259" s="162"/>
      <c r="GC259" s="162"/>
      <c r="GD259" s="162"/>
      <c r="GE259" s="162"/>
      <c r="GF259" s="162"/>
      <c r="GG259" s="162"/>
      <c r="GH259" s="162"/>
      <c r="GI259" s="162"/>
      <c r="GJ259" s="162"/>
      <c r="GK259" s="162"/>
      <c r="GL259" s="162"/>
      <c r="GM259" s="162"/>
      <c r="GN259" s="162"/>
      <c r="GO259" s="162"/>
      <c r="GP259" s="162"/>
      <c r="GQ259" s="162"/>
      <c r="GR259" s="162"/>
      <c r="GS259" s="162"/>
      <c r="GT259" s="162"/>
      <c r="GU259" s="162"/>
      <c r="GV259" s="162"/>
      <c r="GW259" s="162"/>
      <c r="GX259" s="162"/>
      <c r="GY259" s="162"/>
      <c r="GZ259" s="162"/>
      <c r="HA259" s="162"/>
      <c r="HB259" s="162"/>
      <c r="HC259" s="162"/>
      <c r="HD259" s="162"/>
      <c r="HE259" s="162"/>
      <c r="HF259" s="162"/>
      <c r="HG259" s="162"/>
      <c r="HH259" s="162"/>
      <c r="HI259" s="162"/>
      <c r="HJ259" s="162"/>
      <c r="HK259" s="162"/>
      <c r="HL259" s="162"/>
      <c r="HM259" s="162"/>
      <c r="HN259" s="162"/>
      <c r="HO259" s="162"/>
      <c r="HP259" s="162"/>
      <c r="HQ259" s="162"/>
      <c r="HR259" s="162"/>
      <c r="HS259" s="162"/>
      <c r="HT259" s="162"/>
      <c r="HU259" s="162"/>
      <c r="HV259" s="162"/>
      <c r="HW259" s="162"/>
      <c r="HX259" s="162"/>
      <c r="HY259" s="162"/>
      <c r="HZ259" s="162"/>
      <c r="IA259" s="162"/>
      <c r="IB259" s="162"/>
      <c r="IC259" s="162"/>
      <c r="ID259" s="162"/>
      <c r="IE259" s="162"/>
      <c r="IF259" s="162"/>
      <c r="IG259" s="162"/>
      <c r="IH259" s="162"/>
      <c r="II259" s="162"/>
      <c r="IJ259" s="162"/>
      <c r="IK259" s="162"/>
      <c r="IL259" s="162"/>
      <c r="IM259" s="162"/>
      <c r="IN259" s="162"/>
      <c r="IO259" s="162"/>
      <c r="IP259" s="162"/>
      <c r="IQ259" s="162"/>
      <c r="IR259" s="162"/>
      <c r="IS259" s="162"/>
    </row>
    <row r="260" spans="1:253" ht="12.75">
      <c r="A260" s="159" t="s">
        <v>771</v>
      </c>
      <c r="B260" s="159" t="s">
        <v>2799</v>
      </c>
      <c r="C260" s="159" t="s">
        <v>2805</v>
      </c>
      <c r="D260" s="160">
        <v>3814.5874179</v>
      </c>
      <c r="E260" s="160">
        <v>3565.03497</v>
      </c>
      <c r="F260" s="160">
        <v>3395.2714</v>
      </c>
      <c r="G260" s="161">
        <v>5</v>
      </c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62"/>
      <c r="U260" s="162"/>
      <c r="V260" s="162"/>
      <c r="W260" s="162"/>
      <c r="X260" s="162"/>
      <c r="Y260" s="162"/>
      <c r="Z260" s="162"/>
      <c r="AA260" s="162"/>
      <c r="AB260" s="162"/>
      <c r="AC260" s="162"/>
      <c r="AD260" s="162"/>
      <c r="AE260" s="162"/>
      <c r="AF260" s="162"/>
      <c r="AG260" s="162"/>
      <c r="AH260" s="162"/>
      <c r="AI260" s="162"/>
      <c r="AJ260" s="162"/>
      <c r="AK260" s="162"/>
      <c r="AL260" s="162"/>
      <c r="AM260" s="162"/>
      <c r="AN260" s="162"/>
      <c r="AO260" s="162"/>
      <c r="AP260" s="162"/>
      <c r="AQ260" s="162"/>
      <c r="AR260" s="162"/>
      <c r="AS260" s="162"/>
      <c r="AT260" s="162"/>
      <c r="AU260" s="162"/>
      <c r="AV260" s="162"/>
      <c r="AW260" s="162"/>
      <c r="AX260" s="162"/>
      <c r="AY260" s="162"/>
      <c r="AZ260" s="162"/>
      <c r="BA260" s="162"/>
      <c r="BB260" s="162"/>
      <c r="BC260" s="162"/>
      <c r="BD260" s="162"/>
      <c r="BE260" s="162"/>
      <c r="BF260" s="162"/>
      <c r="BG260" s="162"/>
      <c r="BH260" s="162"/>
      <c r="BI260" s="162"/>
      <c r="BJ260" s="162"/>
      <c r="BK260" s="162"/>
      <c r="BL260" s="162"/>
      <c r="BM260" s="162"/>
      <c r="BN260" s="162"/>
      <c r="BO260" s="162"/>
      <c r="BP260" s="162"/>
      <c r="BQ260" s="162"/>
      <c r="BR260" s="162"/>
      <c r="BS260" s="162"/>
      <c r="BT260" s="162"/>
      <c r="BU260" s="162"/>
      <c r="BV260" s="162"/>
      <c r="BW260" s="162"/>
      <c r="BX260" s="162"/>
      <c r="BY260" s="162"/>
      <c r="BZ260" s="162"/>
      <c r="CA260" s="162"/>
      <c r="CB260" s="162"/>
      <c r="CC260" s="162"/>
      <c r="CD260" s="162"/>
      <c r="CE260" s="162"/>
      <c r="CF260" s="162"/>
      <c r="CG260" s="162"/>
      <c r="CH260" s="162"/>
      <c r="CI260" s="162"/>
      <c r="CJ260" s="162"/>
      <c r="CK260" s="162"/>
      <c r="CL260" s="162"/>
      <c r="CM260" s="162"/>
      <c r="CN260" s="162"/>
      <c r="CO260" s="162"/>
      <c r="CP260" s="162"/>
      <c r="CQ260" s="162"/>
      <c r="CR260" s="162"/>
      <c r="CS260" s="162"/>
      <c r="CT260" s="162"/>
      <c r="CU260" s="162"/>
      <c r="CV260" s="162"/>
      <c r="CW260" s="162"/>
      <c r="CX260" s="162"/>
      <c r="CY260" s="162"/>
      <c r="CZ260" s="162"/>
      <c r="DA260" s="162"/>
      <c r="DB260" s="162"/>
      <c r="DC260" s="162"/>
      <c r="DD260" s="162"/>
      <c r="DE260" s="162"/>
      <c r="DF260" s="162"/>
      <c r="DG260" s="162"/>
      <c r="DH260" s="162"/>
      <c r="DI260" s="162"/>
      <c r="DJ260" s="162"/>
      <c r="DK260" s="162"/>
      <c r="DL260" s="162"/>
      <c r="DM260" s="162"/>
      <c r="DN260" s="162"/>
      <c r="DO260" s="162"/>
      <c r="DP260" s="162"/>
      <c r="DQ260" s="162"/>
      <c r="DR260" s="162"/>
      <c r="DS260" s="162"/>
      <c r="DT260" s="162"/>
      <c r="DU260" s="162"/>
      <c r="DV260" s="162"/>
      <c r="DW260" s="162"/>
      <c r="DX260" s="162"/>
      <c r="DY260" s="162"/>
      <c r="DZ260" s="162"/>
      <c r="EA260" s="162"/>
      <c r="EB260" s="162"/>
      <c r="EC260" s="162"/>
      <c r="ED260" s="162"/>
      <c r="EE260" s="162"/>
      <c r="EF260" s="162"/>
      <c r="EG260" s="162"/>
      <c r="EH260" s="162"/>
      <c r="EI260" s="162"/>
      <c r="EJ260" s="162"/>
      <c r="EK260" s="162"/>
      <c r="EL260" s="162"/>
      <c r="EM260" s="162"/>
      <c r="EN260" s="162"/>
      <c r="EO260" s="162"/>
      <c r="EP260" s="162"/>
      <c r="EQ260" s="162"/>
      <c r="ER260" s="162"/>
      <c r="ES260" s="162"/>
      <c r="ET260" s="162"/>
      <c r="EU260" s="162"/>
      <c r="EV260" s="162"/>
      <c r="EW260" s="162"/>
      <c r="EX260" s="162"/>
      <c r="EY260" s="162"/>
      <c r="EZ260" s="162"/>
      <c r="FA260" s="162"/>
      <c r="FB260" s="162"/>
      <c r="FC260" s="162"/>
      <c r="FD260" s="162"/>
      <c r="FE260" s="162"/>
      <c r="FF260" s="162"/>
      <c r="FG260" s="162"/>
      <c r="FH260" s="162"/>
      <c r="FI260" s="162"/>
      <c r="FJ260" s="162"/>
      <c r="FK260" s="162"/>
      <c r="FL260" s="162"/>
      <c r="FM260" s="162"/>
      <c r="FN260" s="162"/>
      <c r="FO260" s="162"/>
      <c r="FP260" s="162"/>
      <c r="FQ260" s="162"/>
      <c r="FR260" s="162"/>
      <c r="FS260" s="162"/>
      <c r="FT260" s="162"/>
      <c r="FU260" s="162"/>
      <c r="FV260" s="162"/>
      <c r="FW260" s="162"/>
      <c r="FX260" s="162"/>
      <c r="FY260" s="162"/>
      <c r="FZ260" s="162"/>
      <c r="GA260" s="162"/>
      <c r="GB260" s="162"/>
      <c r="GC260" s="162"/>
      <c r="GD260" s="162"/>
      <c r="GE260" s="162"/>
      <c r="GF260" s="162"/>
      <c r="GG260" s="162"/>
      <c r="GH260" s="162"/>
      <c r="GI260" s="162"/>
      <c r="GJ260" s="162"/>
      <c r="GK260" s="162"/>
      <c r="GL260" s="162"/>
      <c r="GM260" s="162"/>
      <c r="GN260" s="162"/>
      <c r="GO260" s="162"/>
      <c r="GP260" s="162"/>
      <c r="GQ260" s="162"/>
      <c r="GR260" s="162"/>
      <c r="GS260" s="162"/>
      <c r="GT260" s="162"/>
      <c r="GU260" s="162"/>
      <c r="GV260" s="162"/>
      <c r="GW260" s="162"/>
      <c r="GX260" s="162"/>
      <c r="GY260" s="162"/>
      <c r="GZ260" s="162"/>
      <c r="HA260" s="162"/>
      <c r="HB260" s="162"/>
      <c r="HC260" s="162"/>
      <c r="HD260" s="162"/>
      <c r="HE260" s="162"/>
      <c r="HF260" s="162"/>
      <c r="HG260" s="162"/>
      <c r="HH260" s="162"/>
      <c r="HI260" s="162"/>
      <c r="HJ260" s="162"/>
      <c r="HK260" s="162"/>
      <c r="HL260" s="162"/>
      <c r="HM260" s="162"/>
      <c r="HN260" s="162"/>
      <c r="HO260" s="162"/>
      <c r="HP260" s="162"/>
      <c r="HQ260" s="162"/>
      <c r="HR260" s="162"/>
      <c r="HS260" s="162"/>
      <c r="HT260" s="162"/>
      <c r="HU260" s="162"/>
      <c r="HV260" s="162"/>
      <c r="HW260" s="162"/>
      <c r="HX260" s="162"/>
      <c r="HY260" s="162"/>
      <c r="HZ260" s="162"/>
      <c r="IA260" s="162"/>
      <c r="IB260" s="162"/>
      <c r="IC260" s="162"/>
      <c r="ID260" s="162"/>
      <c r="IE260" s="162"/>
      <c r="IF260" s="162"/>
      <c r="IG260" s="162"/>
      <c r="IH260" s="162"/>
      <c r="II260" s="162"/>
      <c r="IJ260" s="162"/>
      <c r="IK260" s="162"/>
      <c r="IL260" s="162"/>
      <c r="IM260" s="162"/>
      <c r="IN260" s="162"/>
      <c r="IO260" s="162"/>
      <c r="IP260" s="162"/>
      <c r="IQ260" s="162"/>
      <c r="IR260" s="162"/>
      <c r="IS260" s="162"/>
    </row>
    <row r="261" spans="1:253" ht="12.75">
      <c r="A261" s="159" t="s">
        <v>771</v>
      </c>
      <c r="B261" s="159" t="s">
        <v>2799</v>
      </c>
      <c r="C261" s="159" t="s">
        <v>2806</v>
      </c>
      <c r="D261" s="160">
        <v>508.78832235</v>
      </c>
      <c r="E261" s="160">
        <v>475.503105</v>
      </c>
      <c r="F261" s="160">
        <v>452.8601</v>
      </c>
      <c r="G261" s="161" t="s">
        <v>2564</v>
      </c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62"/>
      <c r="U261" s="162"/>
      <c r="V261" s="162"/>
      <c r="W261" s="162"/>
      <c r="X261" s="162"/>
      <c r="Y261" s="162"/>
      <c r="Z261" s="162"/>
      <c r="AA261" s="162"/>
      <c r="AB261" s="162"/>
      <c r="AC261" s="162"/>
      <c r="AD261" s="162"/>
      <c r="AE261" s="162"/>
      <c r="AF261" s="162"/>
      <c r="AG261" s="162"/>
      <c r="AH261" s="162"/>
      <c r="AI261" s="162"/>
      <c r="AJ261" s="162"/>
      <c r="AK261" s="162"/>
      <c r="AL261" s="162"/>
      <c r="AM261" s="162"/>
      <c r="AN261" s="162"/>
      <c r="AO261" s="162"/>
      <c r="AP261" s="162"/>
      <c r="AQ261" s="162"/>
      <c r="AR261" s="162"/>
      <c r="AS261" s="162"/>
      <c r="AT261" s="162"/>
      <c r="AU261" s="162"/>
      <c r="AV261" s="162"/>
      <c r="AW261" s="162"/>
      <c r="AX261" s="162"/>
      <c r="AY261" s="162"/>
      <c r="AZ261" s="162"/>
      <c r="BA261" s="162"/>
      <c r="BB261" s="162"/>
      <c r="BC261" s="162"/>
      <c r="BD261" s="162"/>
      <c r="BE261" s="162"/>
      <c r="BF261" s="162"/>
      <c r="BG261" s="162"/>
      <c r="BH261" s="162"/>
      <c r="BI261" s="162"/>
      <c r="BJ261" s="162"/>
      <c r="BK261" s="162"/>
      <c r="BL261" s="162"/>
      <c r="BM261" s="162"/>
      <c r="BN261" s="162"/>
      <c r="BO261" s="162"/>
      <c r="BP261" s="162"/>
      <c r="BQ261" s="162"/>
      <c r="BR261" s="162"/>
      <c r="BS261" s="162"/>
      <c r="BT261" s="162"/>
      <c r="BU261" s="162"/>
      <c r="BV261" s="162"/>
      <c r="BW261" s="162"/>
      <c r="BX261" s="162"/>
      <c r="BY261" s="162"/>
      <c r="BZ261" s="162"/>
      <c r="CA261" s="162"/>
      <c r="CB261" s="162"/>
      <c r="CC261" s="162"/>
      <c r="CD261" s="162"/>
      <c r="CE261" s="162"/>
      <c r="CF261" s="162"/>
      <c r="CG261" s="162"/>
      <c r="CH261" s="162"/>
      <c r="CI261" s="162"/>
      <c r="CJ261" s="162"/>
      <c r="CK261" s="162"/>
      <c r="CL261" s="162"/>
      <c r="CM261" s="162"/>
      <c r="CN261" s="162"/>
      <c r="CO261" s="162"/>
      <c r="CP261" s="162"/>
      <c r="CQ261" s="162"/>
      <c r="CR261" s="162"/>
      <c r="CS261" s="162"/>
      <c r="CT261" s="162"/>
      <c r="CU261" s="162"/>
      <c r="CV261" s="162"/>
      <c r="CW261" s="162"/>
      <c r="CX261" s="162"/>
      <c r="CY261" s="162"/>
      <c r="CZ261" s="162"/>
      <c r="DA261" s="162"/>
      <c r="DB261" s="162"/>
      <c r="DC261" s="162"/>
      <c r="DD261" s="162"/>
      <c r="DE261" s="162"/>
      <c r="DF261" s="162"/>
      <c r="DG261" s="162"/>
      <c r="DH261" s="162"/>
      <c r="DI261" s="162"/>
      <c r="DJ261" s="162"/>
      <c r="DK261" s="162"/>
      <c r="DL261" s="162"/>
      <c r="DM261" s="162"/>
      <c r="DN261" s="162"/>
      <c r="DO261" s="162"/>
      <c r="DP261" s="162"/>
      <c r="DQ261" s="162"/>
      <c r="DR261" s="162"/>
      <c r="DS261" s="162"/>
      <c r="DT261" s="162"/>
      <c r="DU261" s="162"/>
      <c r="DV261" s="162"/>
      <c r="DW261" s="162"/>
      <c r="DX261" s="162"/>
      <c r="DY261" s="162"/>
      <c r="DZ261" s="162"/>
      <c r="EA261" s="162"/>
      <c r="EB261" s="162"/>
      <c r="EC261" s="162"/>
      <c r="ED261" s="162"/>
      <c r="EE261" s="162"/>
      <c r="EF261" s="162"/>
      <c r="EG261" s="162"/>
      <c r="EH261" s="162"/>
      <c r="EI261" s="162"/>
      <c r="EJ261" s="162"/>
      <c r="EK261" s="162"/>
      <c r="EL261" s="162"/>
      <c r="EM261" s="162"/>
      <c r="EN261" s="162"/>
      <c r="EO261" s="162"/>
      <c r="EP261" s="162"/>
      <c r="EQ261" s="162"/>
      <c r="ER261" s="162"/>
      <c r="ES261" s="162"/>
      <c r="ET261" s="162"/>
      <c r="EU261" s="162"/>
      <c r="EV261" s="162"/>
      <c r="EW261" s="162"/>
      <c r="EX261" s="162"/>
      <c r="EY261" s="162"/>
      <c r="EZ261" s="162"/>
      <c r="FA261" s="162"/>
      <c r="FB261" s="162"/>
      <c r="FC261" s="162"/>
      <c r="FD261" s="162"/>
      <c r="FE261" s="162"/>
      <c r="FF261" s="162"/>
      <c r="FG261" s="162"/>
      <c r="FH261" s="162"/>
      <c r="FI261" s="162"/>
      <c r="FJ261" s="162"/>
      <c r="FK261" s="162"/>
      <c r="FL261" s="162"/>
      <c r="FM261" s="162"/>
      <c r="FN261" s="162"/>
      <c r="FO261" s="162"/>
      <c r="FP261" s="162"/>
      <c r="FQ261" s="162"/>
      <c r="FR261" s="162"/>
      <c r="FS261" s="162"/>
      <c r="FT261" s="162"/>
      <c r="FU261" s="162"/>
      <c r="FV261" s="162"/>
      <c r="FW261" s="162"/>
      <c r="FX261" s="162"/>
      <c r="FY261" s="162"/>
      <c r="FZ261" s="162"/>
      <c r="GA261" s="162"/>
      <c r="GB261" s="162"/>
      <c r="GC261" s="162"/>
      <c r="GD261" s="162"/>
      <c r="GE261" s="162"/>
      <c r="GF261" s="162"/>
      <c r="GG261" s="162"/>
      <c r="GH261" s="162"/>
      <c r="GI261" s="162"/>
      <c r="GJ261" s="162"/>
      <c r="GK261" s="162"/>
      <c r="GL261" s="162"/>
      <c r="GM261" s="162"/>
      <c r="GN261" s="162"/>
      <c r="GO261" s="162"/>
      <c r="GP261" s="162"/>
      <c r="GQ261" s="162"/>
      <c r="GR261" s="162"/>
      <c r="GS261" s="162"/>
      <c r="GT261" s="162"/>
      <c r="GU261" s="162"/>
      <c r="GV261" s="162"/>
      <c r="GW261" s="162"/>
      <c r="GX261" s="162"/>
      <c r="GY261" s="162"/>
      <c r="GZ261" s="162"/>
      <c r="HA261" s="162"/>
      <c r="HB261" s="162"/>
      <c r="HC261" s="162"/>
      <c r="HD261" s="162"/>
      <c r="HE261" s="162"/>
      <c r="HF261" s="162"/>
      <c r="HG261" s="162"/>
      <c r="HH261" s="162"/>
      <c r="HI261" s="162"/>
      <c r="HJ261" s="162"/>
      <c r="HK261" s="162"/>
      <c r="HL261" s="162"/>
      <c r="HM261" s="162"/>
      <c r="HN261" s="162"/>
      <c r="HO261" s="162"/>
      <c r="HP261" s="162"/>
      <c r="HQ261" s="162"/>
      <c r="HR261" s="162"/>
      <c r="HS261" s="162"/>
      <c r="HT261" s="162"/>
      <c r="HU261" s="162"/>
      <c r="HV261" s="162"/>
      <c r="HW261" s="162"/>
      <c r="HX261" s="162"/>
      <c r="HY261" s="162"/>
      <c r="HZ261" s="162"/>
      <c r="IA261" s="162"/>
      <c r="IB261" s="162"/>
      <c r="IC261" s="162"/>
      <c r="ID261" s="162"/>
      <c r="IE261" s="162"/>
      <c r="IF261" s="162"/>
      <c r="IG261" s="162"/>
      <c r="IH261" s="162"/>
      <c r="II261" s="162"/>
      <c r="IJ261" s="162"/>
      <c r="IK261" s="162"/>
      <c r="IL261" s="162"/>
      <c r="IM261" s="162"/>
      <c r="IN261" s="162"/>
      <c r="IO261" s="162"/>
      <c r="IP261" s="162"/>
      <c r="IQ261" s="162"/>
      <c r="IR261" s="162"/>
      <c r="IS261" s="162"/>
    </row>
    <row r="262" spans="1:253" ht="12.75">
      <c r="A262" s="159" t="s">
        <v>771</v>
      </c>
      <c r="B262" s="159" t="s">
        <v>2807</v>
      </c>
      <c r="C262" s="159" t="s">
        <v>3110</v>
      </c>
      <c r="D262" s="160">
        <v>1249.7814</v>
      </c>
      <c r="E262" s="160">
        <v>1168.02</v>
      </c>
      <c r="F262" s="160">
        <v>1112.4</v>
      </c>
      <c r="G262" s="161">
        <v>1</v>
      </c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62"/>
      <c r="U262" s="162"/>
      <c r="V262" s="162"/>
      <c r="W262" s="162"/>
      <c r="X262" s="162"/>
      <c r="Y262" s="162"/>
      <c r="Z262" s="162"/>
      <c r="AA262" s="162"/>
      <c r="AB262" s="162"/>
      <c r="AC262" s="162"/>
      <c r="AD262" s="162"/>
      <c r="AE262" s="162"/>
      <c r="AF262" s="162"/>
      <c r="AG262" s="162"/>
      <c r="AH262" s="162"/>
      <c r="AI262" s="162"/>
      <c r="AJ262" s="162"/>
      <c r="AK262" s="162"/>
      <c r="AL262" s="162"/>
      <c r="AM262" s="162"/>
      <c r="AN262" s="162"/>
      <c r="AO262" s="162"/>
      <c r="AP262" s="162"/>
      <c r="AQ262" s="162"/>
      <c r="AR262" s="162"/>
      <c r="AS262" s="162"/>
      <c r="AT262" s="162"/>
      <c r="AU262" s="162"/>
      <c r="AV262" s="162"/>
      <c r="AW262" s="162"/>
      <c r="AX262" s="162"/>
      <c r="AY262" s="162"/>
      <c r="AZ262" s="162"/>
      <c r="BA262" s="162"/>
      <c r="BB262" s="162"/>
      <c r="BC262" s="162"/>
      <c r="BD262" s="162"/>
      <c r="BE262" s="162"/>
      <c r="BF262" s="162"/>
      <c r="BG262" s="162"/>
      <c r="BH262" s="162"/>
      <c r="BI262" s="162"/>
      <c r="BJ262" s="162"/>
      <c r="BK262" s="162"/>
      <c r="BL262" s="162"/>
      <c r="BM262" s="162"/>
      <c r="BN262" s="162"/>
      <c r="BO262" s="162"/>
      <c r="BP262" s="162"/>
      <c r="BQ262" s="162"/>
      <c r="BR262" s="162"/>
      <c r="BS262" s="162"/>
      <c r="BT262" s="162"/>
      <c r="BU262" s="162"/>
      <c r="BV262" s="162"/>
      <c r="BW262" s="162"/>
      <c r="BX262" s="162"/>
      <c r="BY262" s="162"/>
      <c r="BZ262" s="162"/>
      <c r="CA262" s="162"/>
      <c r="CB262" s="162"/>
      <c r="CC262" s="162"/>
      <c r="CD262" s="162"/>
      <c r="CE262" s="162"/>
      <c r="CF262" s="162"/>
      <c r="CG262" s="162"/>
      <c r="CH262" s="162"/>
      <c r="CI262" s="162"/>
      <c r="CJ262" s="162"/>
      <c r="CK262" s="162"/>
      <c r="CL262" s="162"/>
      <c r="CM262" s="162"/>
      <c r="CN262" s="162"/>
      <c r="CO262" s="162"/>
      <c r="CP262" s="162"/>
      <c r="CQ262" s="162"/>
      <c r="CR262" s="162"/>
      <c r="CS262" s="162"/>
      <c r="CT262" s="162"/>
      <c r="CU262" s="162"/>
      <c r="CV262" s="162"/>
      <c r="CW262" s="162"/>
      <c r="CX262" s="162"/>
      <c r="CY262" s="162"/>
      <c r="CZ262" s="162"/>
      <c r="DA262" s="162"/>
      <c r="DB262" s="162"/>
      <c r="DC262" s="162"/>
      <c r="DD262" s="162"/>
      <c r="DE262" s="162"/>
      <c r="DF262" s="162"/>
      <c r="DG262" s="162"/>
      <c r="DH262" s="162"/>
      <c r="DI262" s="162"/>
      <c r="DJ262" s="162"/>
      <c r="DK262" s="162"/>
      <c r="DL262" s="162"/>
      <c r="DM262" s="162"/>
      <c r="DN262" s="162"/>
      <c r="DO262" s="162"/>
      <c r="DP262" s="162"/>
      <c r="DQ262" s="162"/>
      <c r="DR262" s="162"/>
      <c r="DS262" s="162"/>
      <c r="DT262" s="162"/>
      <c r="DU262" s="162"/>
      <c r="DV262" s="162"/>
      <c r="DW262" s="162"/>
      <c r="DX262" s="162"/>
      <c r="DY262" s="162"/>
      <c r="DZ262" s="162"/>
      <c r="EA262" s="162"/>
      <c r="EB262" s="162"/>
      <c r="EC262" s="162"/>
      <c r="ED262" s="162"/>
      <c r="EE262" s="162"/>
      <c r="EF262" s="162"/>
      <c r="EG262" s="162"/>
      <c r="EH262" s="162"/>
      <c r="EI262" s="162"/>
      <c r="EJ262" s="162"/>
      <c r="EK262" s="162"/>
      <c r="EL262" s="162"/>
      <c r="EM262" s="162"/>
      <c r="EN262" s="162"/>
      <c r="EO262" s="162"/>
      <c r="EP262" s="162"/>
      <c r="EQ262" s="162"/>
      <c r="ER262" s="162"/>
      <c r="ES262" s="162"/>
      <c r="ET262" s="162"/>
      <c r="EU262" s="162"/>
      <c r="EV262" s="162"/>
      <c r="EW262" s="162"/>
      <c r="EX262" s="162"/>
      <c r="EY262" s="162"/>
      <c r="EZ262" s="162"/>
      <c r="FA262" s="162"/>
      <c r="FB262" s="162"/>
      <c r="FC262" s="162"/>
      <c r="FD262" s="162"/>
      <c r="FE262" s="162"/>
      <c r="FF262" s="162"/>
      <c r="FG262" s="162"/>
      <c r="FH262" s="162"/>
      <c r="FI262" s="162"/>
      <c r="FJ262" s="162"/>
      <c r="FK262" s="162"/>
      <c r="FL262" s="162"/>
      <c r="FM262" s="162"/>
      <c r="FN262" s="162"/>
      <c r="FO262" s="162"/>
      <c r="FP262" s="162"/>
      <c r="FQ262" s="162"/>
      <c r="FR262" s="162"/>
      <c r="FS262" s="162"/>
      <c r="FT262" s="162"/>
      <c r="FU262" s="162"/>
      <c r="FV262" s="162"/>
      <c r="FW262" s="162"/>
      <c r="FX262" s="162"/>
      <c r="FY262" s="162"/>
      <c r="FZ262" s="162"/>
      <c r="GA262" s="162"/>
      <c r="GB262" s="162"/>
      <c r="GC262" s="162"/>
      <c r="GD262" s="162"/>
      <c r="GE262" s="162"/>
      <c r="GF262" s="162"/>
      <c r="GG262" s="162"/>
      <c r="GH262" s="162"/>
      <c r="GI262" s="162"/>
      <c r="GJ262" s="162"/>
      <c r="GK262" s="162"/>
      <c r="GL262" s="162"/>
      <c r="GM262" s="162"/>
      <c r="GN262" s="162"/>
      <c r="GO262" s="162"/>
      <c r="GP262" s="162"/>
      <c r="GQ262" s="162"/>
      <c r="GR262" s="162"/>
      <c r="GS262" s="162"/>
      <c r="GT262" s="162"/>
      <c r="GU262" s="162"/>
      <c r="GV262" s="162"/>
      <c r="GW262" s="162"/>
      <c r="GX262" s="162"/>
      <c r="GY262" s="162"/>
      <c r="GZ262" s="162"/>
      <c r="HA262" s="162"/>
      <c r="HB262" s="162"/>
      <c r="HC262" s="162"/>
      <c r="HD262" s="162"/>
      <c r="HE262" s="162"/>
      <c r="HF262" s="162"/>
      <c r="HG262" s="162"/>
      <c r="HH262" s="162"/>
      <c r="HI262" s="162"/>
      <c r="HJ262" s="162"/>
      <c r="HK262" s="162"/>
      <c r="HL262" s="162"/>
      <c r="HM262" s="162"/>
      <c r="HN262" s="162"/>
      <c r="HO262" s="162"/>
      <c r="HP262" s="162"/>
      <c r="HQ262" s="162"/>
      <c r="HR262" s="162"/>
      <c r="HS262" s="162"/>
      <c r="HT262" s="162"/>
      <c r="HU262" s="162"/>
      <c r="HV262" s="162"/>
      <c r="HW262" s="162"/>
      <c r="HX262" s="162"/>
      <c r="HY262" s="162"/>
      <c r="HZ262" s="162"/>
      <c r="IA262" s="162"/>
      <c r="IB262" s="162"/>
      <c r="IC262" s="162"/>
      <c r="ID262" s="162"/>
      <c r="IE262" s="162"/>
      <c r="IF262" s="162"/>
      <c r="IG262" s="162"/>
      <c r="IH262" s="162"/>
      <c r="II262" s="162"/>
      <c r="IJ262" s="162"/>
      <c r="IK262" s="162"/>
      <c r="IL262" s="162"/>
      <c r="IM262" s="162"/>
      <c r="IN262" s="162"/>
      <c r="IO262" s="162"/>
      <c r="IP262" s="162"/>
      <c r="IQ262" s="162"/>
      <c r="IR262" s="162"/>
      <c r="IS262" s="162"/>
    </row>
    <row r="263" spans="1:253" ht="12.75">
      <c r="A263" s="159" t="s">
        <v>771</v>
      </c>
      <c r="B263" s="159" t="s">
        <v>2807</v>
      </c>
      <c r="C263" s="159" t="s">
        <v>2808</v>
      </c>
      <c r="D263" s="160">
        <v>2041.30962</v>
      </c>
      <c r="E263" s="160">
        <v>1907.766</v>
      </c>
      <c r="F263" s="160">
        <v>1816.92</v>
      </c>
      <c r="G263" s="161">
        <v>1</v>
      </c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2"/>
      <c r="Z263" s="162"/>
      <c r="AA263" s="162"/>
      <c r="AB263" s="162"/>
      <c r="AC263" s="162"/>
      <c r="AD263" s="162"/>
      <c r="AE263" s="162"/>
      <c r="AF263" s="162"/>
      <c r="AG263" s="162"/>
      <c r="AH263" s="162"/>
      <c r="AI263" s="162"/>
      <c r="AJ263" s="162"/>
      <c r="AK263" s="162"/>
      <c r="AL263" s="162"/>
      <c r="AM263" s="162"/>
      <c r="AN263" s="162"/>
      <c r="AO263" s="162"/>
      <c r="AP263" s="162"/>
      <c r="AQ263" s="162"/>
      <c r="AR263" s="162"/>
      <c r="AS263" s="162"/>
      <c r="AT263" s="162"/>
      <c r="AU263" s="162"/>
      <c r="AV263" s="162"/>
      <c r="AW263" s="162"/>
      <c r="AX263" s="162"/>
      <c r="AY263" s="162"/>
      <c r="AZ263" s="162"/>
      <c r="BA263" s="162"/>
      <c r="BB263" s="162"/>
      <c r="BC263" s="162"/>
      <c r="BD263" s="162"/>
      <c r="BE263" s="162"/>
      <c r="BF263" s="162"/>
      <c r="BG263" s="162"/>
      <c r="BH263" s="162"/>
      <c r="BI263" s="162"/>
      <c r="BJ263" s="162"/>
      <c r="BK263" s="162"/>
      <c r="BL263" s="162"/>
      <c r="BM263" s="162"/>
      <c r="BN263" s="162"/>
      <c r="BO263" s="162"/>
      <c r="BP263" s="162"/>
      <c r="BQ263" s="162"/>
      <c r="BR263" s="162"/>
      <c r="BS263" s="162"/>
      <c r="BT263" s="162"/>
      <c r="BU263" s="162"/>
      <c r="BV263" s="162"/>
      <c r="BW263" s="162"/>
      <c r="BX263" s="162"/>
      <c r="BY263" s="162"/>
      <c r="BZ263" s="162"/>
      <c r="CA263" s="162"/>
      <c r="CB263" s="162"/>
      <c r="CC263" s="162"/>
      <c r="CD263" s="162"/>
      <c r="CE263" s="162"/>
      <c r="CF263" s="162"/>
      <c r="CG263" s="162"/>
      <c r="CH263" s="162"/>
      <c r="CI263" s="162"/>
      <c r="CJ263" s="162"/>
      <c r="CK263" s="162"/>
      <c r="CL263" s="162"/>
      <c r="CM263" s="162"/>
      <c r="CN263" s="162"/>
      <c r="CO263" s="162"/>
      <c r="CP263" s="162"/>
      <c r="CQ263" s="162"/>
      <c r="CR263" s="162"/>
      <c r="CS263" s="162"/>
      <c r="CT263" s="162"/>
      <c r="CU263" s="162"/>
      <c r="CV263" s="162"/>
      <c r="CW263" s="162"/>
      <c r="CX263" s="162"/>
      <c r="CY263" s="162"/>
      <c r="CZ263" s="162"/>
      <c r="DA263" s="162"/>
      <c r="DB263" s="162"/>
      <c r="DC263" s="162"/>
      <c r="DD263" s="162"/>
      <c r="DE263" s="162"/>
      <c r="DF263" s="162"/>
      <c r="DG263" s="162"/>
      <c r="DH263" s="162"/>
      <c r="DI263" s="162"/>
      <c r="DJ263" s="162"/>
      <c r="DK263" s="162"/>
      <c r="DL263" s="162"/>
      <c r="DM263" s="162"/>
      <c r="DN263" s="162"/>
      <c r="DO263" s="162"/>
      <c r="DP263" s="162"/>
      <c r="DQ263" s="162"/>
      <c r="DR263" s="162"/>
      <c r="DS263" s="162"/>
      <c r="DT263" s="162"/>
      <c r="DU263" s="162"/>
      <c r="DV263" s="162"/>
      <c r="DW263" s="162"/>
      <c r="DX263" s="162"/>
      <c r="DY263" s="162"/>
      <c r="DZ263" s="162"/>
      <c r="EA263" s="162"/>
      <c r="EB263" s="162"/>
      <c r="EC263" s="162"/>
      <c r="ED263" s="162"/>
      <c r="EE263" s="162"/>
      <c r="EF263" s="162"/>
      <c r="EG263" s="162"/>
      <c r="EH263" s="162"/>
      <c r="EI263" s="162"/>
      <c r="EJ263" s="162"/>
      <c r="EK263" s="162"/>
      <c r="EL263" s="162"/>
      <c r="EM263" s="162"/>
      <c r="EN263" s="162"/>
      <c r="EO263" s="162"/>
      <c r="EP263" s="162"/>
      <c r="EQ263" s="162"/>
      <c r="ER263" s="162"/>
      <c r="ES263" s="162"/>
      <c r="ET263" s="162"/>
      <c r="EU263" s="162"/>
      <c r="EV263" s="162"/>
      <c r="EW263" s="162"/>
      <c r="EX263" s="162"/>
      <c r="EY263" s="162"/>
      <c r="EZ263" s="162"/>
      <c r="FA263" s="162"/>
      <c r="FB263" s="162"/>
      <c r="FC263" s="162"/>
      <c r="FD263" s="162"/>
      <c r="FE263" s="162"/>
      <c r="FF263" s="162"/>
      <c r="FG263" s="162"/>
      <c r="FH263" s="162"/>
      <c r="FI263" s="162"/>
      <c r="FJ263" s="162"/>
      <c r="FK263" s="162"/>
      <c r="FL263" s="162"/>
      <c r="FM263" s="162"/>
      <c r="FN263" s="162"/>
      <c r="FO263" s="162"/>
      <c r="FP263" s="162"/>
      <c r="FQ263" s="162"/>
      <c r="FR263" s="162"/>
      <c r="FS263" s="162"/>
      <c r="FT263" s="162"/>
      <c r="FU263" s="162"/>
      <c r="FV263" s="162"/>
      <c r="FW263" s="162"/>
      <c r="FX263" s="162"/>
      <c r="FY263" s="162"/>
      <c r="FZ263" s="162"/>
      <c r="GA263" s="162"/>
      <c r="GB263" s="162"/>
      <c r="GC263" s="162"/>
      <c r="GD263" s="162"/>
      <c r="GE263" s="162"/>
      <c r="GF263" s="162"/>
      <c r="GG263" s="162"/>
      <c r="GH263" s="162"/>
      <c r="GI263" s="162"/>
      <c r="GJ263" s="162"/>
      <c r="GK263" s="162"/>
      <c r="GL263" s="162"/>
      <c r="GM263" s="162"/>
      <c r="GN263" s="162"/>
      <c r="GO263" s="162"/>
      <c r="GP263" s="162"/>
      <c r="GQ263" s="162"/>
      <c r="GR263" s="162"/>
      <c r="GS263" s="162"/>
      <c r="GT263" s="162"/>
      <c r="GU263" s="162"/>
      <c r="GV263" s="162"/>
      <c r="GW263" s="162"/>
      <c r="GX263" s="162"/>
      <c r="GY263" s="162"/>
      <c r="GZ263" s="162"/>
      <c r="HA263" s="162"/>
      <c r="HB263" s="162"/>
      <c r="HC263" s="162"/>
      <c r="HD263" s="162"/>
      <c r="HE263" s="162"/>
      <c r="HF263" s="162"/>
      <c r="HG263" s="162"/>
      <c r="HH263" s="162"/>
      <c r="HI263" s="162"/>
      <c r="HJ263" s="162"/>
      <c r="HK263" s="162"/>
      <c r="HL263" s="162"/>
      <c r="HM263" s="162"/>
      <c r="HN263" s="162"/>
      <c r="HO263" s="162"/>
      <c r="HP263" s="162"/>
      <c r="HQ263" s="162"/>
      <c r="HR263" s="162"/>
      <c r="HS263" s="162"/>
      <c r="HT263" s="162"/>
      <c r="HU263" s="162"/>
      <c r="HV263" s="162"/>
      <c r="HW263" s="162"/>
      <c r="HX263" s="162"/>
      <c r="HY263" s="162"/>
      <c r="HZ263" s="162"/>
      <c r="IA263" s="162"/>
      <c r="IB263" s="162"/>
      <c r="IC263" s="162"/>
      <c r="ID263" s="162"/>
      <c r="IE263" s="162"/>
      <c r="IF263" s="162"/>
      <c r="IG263" s="162"/>
      <c r="IH263" s="162"/>
      <c r="II263" s="162"/>
      <c r="IJ263" s="162"/>
      <c r="IK263" s="162"/>
      <c r="IL263" s="162"/>
      <c r="IM263" s="162"/>
      <c r="IN263" s="162"/>
      <c r="IO263" s="162"/>
      <c r="IP263" s="162"/>
      <c r="IQ263" s="162"/>
      <c r="IR263" s="162"/>
      <c r="IS263" s="162"/>
    </row>
    <row r="264" spans="1:253" ht="12.75">
      <c r="A264" s="159" t="s">
        <v>771</v>
      </c>
      <c r="B264" s="159" t="s">
        <v>2807</v>
      </c>
      <c r="C264" s="159" t="s">
        <v>2809</v>
      </c>
      <c r="D264" s="160">
        <v>255.8117373</v>
      </c>
      <c r="E264" s="160">
        <v>239.07639</v>
      </c>
      <c r="F264" s="160">
        <v>227.6918</v>
      </c>
      <c r="G264" s="161" t="s">
        <v>2553</v>
      </c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62"/>
      <c r="U264" s="162"/>
      <c r="V264" s="162"/>
      <c r="W264" s="162"/>
      <c r="X264" s="162"/>
      <c r="Y264" s="162"/>
      <c r="Z264" s="162"/>
      <c r="AA264" s="162"/>
      <c r="AB264" s="162"/>
      <c r="AC264" s="162"/>
      <c r="AD264" s="162"/>
      <c r="AE264" s="162"/>
      <c r="AF264" s="162"/>
      <c r="AG264" s="162"/>
      <c r="AH264" s="162"/>
      <c r="AI264" s="162"/>
      <c r="AJ264" s="162"/>
      <c r="AK264" s="162"/>
      <c r="AL264" s="162"/>
      <c r="AM264" s="162"/>
      <c r="AN264" s="162"/>
      <c r="AO264" s="162"/>
      <c r="AP264" s="162"/>
      <c r="AQ264" s="162"/>
      <c r="AR264" s="162"/>
      <c r="AS264" s="162"/>
      <c r="AT264" s="162"/>
      <c r="AU264" s="162"/>
      <c r="AV264" s="162"/>
      <c r="AW264" s="162"/>
      <c r="AX264" s="162"/>
      <c r="AY264" s="162"/>
      <c r="AZ264" s="162"/>
      <c r="BA264" s="162"/>
      <c r="BB264" s="162"/>
      <c r="BC264" s="162"/>
      <c r="BD264" s="162"/>
      <c r="BE264" s="162"/>
      <c r="BF264" s="162"/>
      <c r="BG264" s="162"/>
      <c r="BH264" s="162"/>
      <c r="BI264" s="162"/>
      <c r="BJ264" s="162"/>
      <c r="BK264" s="162"/>
      <c r="BL264" s="162"/>
      <c r="BM264" s="162"/>
      <c r="BN264" s="162"/>
      <c r="BO264" s="162"/>
      <c r="BP264" s="162"/>
      <c r="BQ264" s="162"/>
      <c r="BR264" s="162"/>
      <c r="BS264" s="162"/>
      <c r="BT264" s="162"/>
      <c r="BU264" s="162"/>
      <c r="BV264" s="162"/>
      <c r="BW264" s="162"/>
      <c r="BX264" s="162"/>
      <c r="BY264" s="162"/>
      <c r="BZ264" s="162"/>
      <c r="CA264" s="162"/>
      <c r="CB264" s="162"/>
      <c r="CC264" s="162"/>
      <c r="CD264" s="162"/>
      <c r="CE264" s="162"/>
      <c r="CF264" s="162"/>
      <c r="CG264" s="162"/>
      <c r="CH264" s="162"/>
      <c r="CI264" s="162"/>
      <c r="CJ264" s="162"/>
      <c r="CK264" s="162"/>
      <c r="CL264" s="162"/>
      <c r="CM264" s="162"/>
      <c r="CN264" s="162"/>
      <c r="CO264" s="162"/>
      <c r="CP264" s="162"/>
      <c r="CQ264" s="162"/>
      <c r="CR264" s="162"/>
      <c r="CS264" s="162"/>
      <c r="CT264" s="162"/>
      <c r="CU264" s="162"/>
      <c r="CV264" s="162"/>
      <c r="CW264" s="162"/>
      <c r="CX264" s="162"/>
      <c r="CY264" s="162"/>
      <c r="CZ264" s="162"/>
      <c r="DA264" s="162"/>
      <c r="DB264" s="162"/>
      <c r="DC264" s="162"/>
      <c r="DD264" s="162"/>
      <c r="DE264" s="162"/>
      <c r="DF264" s="162"/>
      <c r="DG264" s="162"/>
      <c r="DH264" s="162"/>
      <c r="DI264" s="162"/>
      <c r="DJ264" s="162"/>
      <c r="DK264" s="162"/>
      <c r="DL264" s="162"/>
      <c r="DM264" s="162"/>
      <c r="DN264" s="162"/>
      <c r="DO264" s="162"/>
      <c r="DP264" s="162"/>
      <c r="DQ264" s="162"/>
      <c r="DR264" s="162"/>
      <c r="DS264" s="162"/>
      <c r="DT264" s="162"/>
      <c r="DU264" s="162"/>
      <c r="DV264" s="162"/>
      <c r="DW264" s="162"/>
      <c r="DX264" s="162"/>
      <c r="DY264" s="162"/>
      <c r="DZ264" s="162"/>
      <c r="EA264" s="162"/>
      <c r="EB264" s="162"/>
      <c r="EC264" s="162"/>
      <c r="ED264" s="162"/>
      <c r="EE264" s="162"/>
      <c r="EF264" s="162"/>
      <c r="EG264" s="162"/>
      <c r="EH264" s="162"/>
      <c r="EI264" s="162"/>
      <c r="EJ264" s="162"/>
      <c r="EK264" s="162"/>
      <c r="EL264" s="162"/>
      <c r="EM264" s="162"/>
      <c r="EN264" s="162"/>
      <c r="EO264" s="162"/>
      <c r="EP264" s="162"/>
      <c r="EQ264" s="162"/>
      <c r="ER264" s="162"/>
      <c r="ES264" s="162"/>
      <c r="ET264" s="162"/>
      <c r="EU264" s="162"/>
      <c r="EV264" s="162"/>
      <c r="EW264" s="162"/>
      <c r="EX264" s="162"/>
      <c r="EY264" s="162"/>
      <c r="EZ264" s="162"/>
      <c r="FA264" s="162"/>
      <c r="FB264" s="162"/>
      <c r="FC264" s="162"/>
      <c r="FD264" s="162"/>
      <c r="FE264" s="162"/>
      <c r="FF264" s="162"/>
      <c r="FG264" s="162"/>
      <c r="FH264" s="162"/>
      <c r="FI264" s="162"/>
      <c r="FJ264" s="162"/>
      <c r="FK264" s="162"/>
      <c r="FL264" s="162"/>
      <c r="FM264" s="162"/>
      <c r="FN264" s="162"/>
      <c r="FO264" s="162"/>
      <c r="FP264" s="162"/>
      <c r="FQ264" s="162"/>
      <c r="FR264" s="162"/>
      <c r="FS264" s="162"/>
      <c r="FT264" s="162"/>
      <c r="FU264" s="162"/>
      <c r="FV264" s="162"/>
      <c r="FW264" s="162"/>
      <c r="FX264" s="162"/>
      <c r="FY264" s="162"/>
      <c r="FZ264" s="162"/>
      <c r="GA264" s="162"/>
      <c r="GB264" s="162"/>
      <c r="GC264" s="162"/>
      <c r="GD264" s="162"/>
      <c r="GE264" s="162"/>
      <c r="GF264" s="162"/>
      <c r="GG264" s="162"/>
      <c r="GH264" s="162"/>
      <c r="GI264" s="162"/>
      <c r="GJ264" s="162"/>
      <c r="GK264" s="162"/>
      <c r="GL264" s="162"/>
      <c r="GM264" s="162"/>
      <c r="GN264" s="162"/>
      <c r="GO264" s="162"/>
      <c r="GP264" s="162"/>
      <c r="GQ264" s="162"/>
      <c r="GR264" s="162"/>
      <c r="GS264" s="162"/>
      <c r="GT264" s="162"/>
      <c r="GU264" s="162"/>
      <c r="GV264" s="162"/>
      <c r="GW264" s="162"/>
      <c r="GX264" s="162"/>
      <c r="GY264" s="162"/>
      <c r="GZ264" s="162"/>
      <c r="HA264" s="162"/>
      <c r="HB264" s="162"/>
      <c r="HC264" s="162"/>
      <c r="HD264" s="162"/>
      <c r="HE264" s="162"/>
      <c r="HF264" s="162"/>
      <c r="HG264" s="162"/>
      <c r="HH264" s="162"/>
      <c r="HI264" s="162"/>
      <c r="HJ264" s="162"/>
      <c r="HK264" s="162"/>
      <c r="HL264" s="162"/>
      <c r="HM264" s="162"/>
      <c r="HN264" s="162"/>
      <c r="HO264" s="162"/>
      <c r="HP264" s="162"/>
      <c r="HQ264" s="162"/>
      <c r="HR264" s="162"/>
      <c r="HS264" s="162"/>
      <c r="HT264" s="162"/>
      <c r="HU264" s="162"/>
      <c r="HV264" s="162"/>
      <c r="HW264" s="162"/>
      <c r="HX264" s="162"/>
      <c r="HY264" s="162"/>
      <c r="HZ264" s="162"/>
      <c r="IA264" s="162"/>
      <c r="IB264" s="162"/>
      <c r="IC264" s="162"/>
      <c r="ID264" s="162"/>
      <c r="IE264" s="162"/>
      <c r="IF264" s="162"/>
      <c r="IG264" s="162"/>
      <c r="IH264" s="162"/>
      <c r="II264" s="162"/>
      <c r="IJ264" s="162"/>
      <c r="IK264" s="162"/>
      <c r="IL264" s="162"/>
      <c r="IM264" s="162"/>
      <c r="IN264" s="162"/>
      <c r="IO264" s="162"/>
      <c r="IP264" s="162"/>
      <c r="IQ264" s="162"/>
      <c r="IR264" s="162"/>
      <c r="IS264" s="162"/>
    </row>
    <row r="265" spans="1:253" ht="12.75">
      <c r="A265" s="159" t="s">
        <v>771</v>
      </c>
      <c r="B265" s="159" t="s">
        <v>2807</v>
      </c>
      <c r="C265" s="159" t="s">
        <v>3111</v>
      </c>
      <c r="D265" s="160">
        <v>1025.61921945</v>
      </c>
      <c r="E265" s="160">
        <v>958.522635</v>
      </c>
      <c r="F265" s="160">
        <v>912.8787</v>
      </c>
      <c r="G265" s="161">
        <v>1</v>
      </c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62"/>
      <c r="U265" s="162"/>
      <c r="V265" s="162"/>
      <c r="W265" s="162"/>
      <c r="X265" s="162"/>
      <c r="Y265" s="162"/>
      <c r="Z265" s="162"/>
      <c r="AA265" s="162"/>
      <c r="AB265" s="162"/>
      <c r="AC265" s="162"/>
      <c r="AD265" s="162"/>
      <c r="AE265" s="162"/>
      <c r="AF265" s="162"/>
      <c r="AG265" s="162"/>
      <c r="AH265" s="162"/>
      <c r="AI265" s="162"/>
      <c r="AJ265" s="162"/>
      <c r="AK265" s="162"/>
      <c r="AL265" s="162"/>
      <c r="AM265" s="162"/>
      <c r="AN265" s="162"/>
      <c r="AO265" s="162"/>
      <c r="AP265" s="162"/>
      <c r="AQ265" s="162"/>
      <c r="AR265" s="162"/>
      <c r="AS265" s="162"/>
      <c r="AT265" s="162"/>
      <c r="AU265" s="162"/>
      <c r="AV265" s="162"/>
      <c r="AW265" s="162"/>
      <c r="AX265" s="162"/>
      <c r="AY265" s="162"/>
      <c r="AZ265" s="162"/>
      <c r="BA265" s="162"/>
      <c r="BB265" s="162"/>
      <c r="BC265" s="162"/>
      <c r="BD265" s="162"/>
      <c r="BE265" s="162"/>
      <c r="BF265" s="162"/>
      <c r="BG265" s="162"/>
      <c r="BH265" s="162"/>
      <c r="BI265" s="162"/>
      <c r="BJ265" s="162"/>
      <c r="BK265" s="162"/>
      <c r="BL265" s="162"/>
      <c r="BM265" s="162"/>
      <c r="BN265" s="162"/>
      <c r="BO265" s="162"/>
      <c r="BP265" s="162"/>
      <c r="BQ265" s="162"/>
      <c r="BR265" s="162"/>
      <c r="BS265" s="162"/>
      <c r="BT265" s="162"/>
      <c r="BU265" s="162"/>
      <c r="BV265" s="162"/>
      <c r="BW265" s="162"/>
      <c r="BX265" s="162"/>
      <c r="BY265" s="162"/>
      <c r="BZ265" s="162"/>
      <c r="CA265" s="162"/>
      <c r="CB265" s="162"/>
      <c r="CC265" s="162"/>
      <c r="CD265" s="162"/>
      <c r="CE265" s="162"/>
      <c r="CF265" s="162"/>
      <c r="CG265" s="162"/>
      <c r="CH265" s="162"/>
      <c r="CI265" s="162"/>
      <c r="CJ265" s="162"/>
      <c r="CK265" s="162"/>
      <c r="CL265" s="162"/>
      <c r="CM265" s="162"/>
      <c r="CN265" s="162"/>
      <c r="CO265" s="162"/>
      <c r="CP265" s="162"/>
      <c r="CQ265" s="162"/>
      <c r="CR265" s="162"/>
      <c r="CS265" s="162"/>
      <c r="CT265" s="162"/>
      <c r="CU265" s="162"/>
      <c r="CV265" s="162"/>
      <c r="CW265" s="162"/>
      <c r="CX265" s="162"/>
      <c r="CY265" s="162"/>
      <c r="CZ265" s="162"/>
      <c r="DA265" s="162"/>
      <c r="DB265" s="162"/>
      <c r="DC265" s="162"/>
      <c r="DD265" s="162"/>
      <c r="DE265" s="162"/>
      <c r="DF265" s="162"/>
      <c r="DG265" s="162"/>
      <c r="DH265" s="162"/>
      <c r="DI265" s="162"/>
      <c r="DJ265" s="162"/>
      <c r="DK265" s="162"/>
      <c r="DL265" s="162"/>
      <c r="DM265" s="162"/>
      <c r="DN265" s="162"/>
      <c r="DO265" s="162"/>
      <c r="DP265" s="162"/>
      <c r="DQ265" s="162"/>
      <c r="DR265" s="162"/>
      <c r="DS265" s="162"/>
      <c r="DT265" s="162"/>
      <c r="DU265" s="162"/>
      <c r="DV265" s="162"/>
      <c r="DW265" s="162"/>
      <c r="DX265" s="162"/>
      <c r="DY265" s="162"/>
      <c r="DZ265" s="162"/>
      <c r="EA265" s="162"/>
      <c r="EB265" s="162"/>
      <c r="EC265" s="162"/>
      <c r="ED265" s="162"/>
      <c r="EE265" s="162"/>
      <c r="EF265" s="162"/>
      <c r="EG265" s="162"/>
      <c r="EH265" s="162"/>
      <c r="EI265" s="162"/>
      <c r="EJ265" s="162"/>
      <c r="EK265" s="162"/>
      <c r="EL265" s="162"/>
      <c r="EM265" s="162"/>
      <c r="EN265" s="162"/>
      <c r="EO265" s="162"/>
      <c r="EP265" s="162"/>
      <c r="EQ265" s="162"/>
      <c r="ER265" s="162"/>
      <c r="ES265" s="162"/>
      <c r="ET265" s="162"/>
      <c r="EU265" s="162"/>
      <c r="EV265" s="162"/>
      <c r="EW265" s="162"/>
      <c r="EX265" s="162"/>
      <c r="EY265" s="162"/>
      <c r="EZ265" s="162"/>
      <c r="FA265" s="162"/>
      <c r="FB265" s="162"/>
      <c r="FC265" s="162"/>
      <c r="FD265" s="162"/>
      <c r="FE265" s="162"/>
      <c r="FF265" s="162"/>
      <c r="FG265" s="162"/>
      <c r="FH265" s="162"/>
      <c r="FI265" s="162"/>
      <c r="FJ265" s="162"/>
      <c r="FK265" s="162"/>
      <c r="FL265" s="162"/>
      <c r="FM265" s="162"/>
      <c r="FN265" s="162"/>
      <c r="FO265" s="162"/>
      <c r="FP265" s="162"/>
      <c r="FQ265" s="162"/>
      <c r="FR265" s="162"/>
      <c r="FS265" s="162"/>
      <c r="FT265" s="162"/>
      <c r="FU265" s="162"/>
      <c r="FV265" s="162"/>
      <c r="FW265" s="162"/>
      <c r="FX265" s="162"/>
      <c r="FY265" s="162"/>
      <c r="FZ265" s="162"/>
      <c r="GA265" s="162"/>
      <c r="GB265" s="162"/>
      <c r="GC265" s="162"/>
      <c r="GD265" s="162"/>
      <c r="GE265" s="162"/>
      <c r="GF265" s="162"/>
      <c r="GG265" s="162"/>
      <c r="GH265" s="162"/>
      <c r="GI265" s="162"/>
      <c r="GJ265" s="162"/>
      <c r="GK265" s="162"/>
      <c r="GL265" s="162"/>
      <c r="GM265" s="162"/>
      <c r="GN265" s="162"/>
      <c r="GO265" s="162"/>
      <c r="GP265" s="162"/>
      <c r="GQ265" s="162"/>
      <c r="GR265" s="162"/>
      <c r="GS265" s="162"/>
      <c r="GT265" s="162"/>
      <c r="GU265" s="162"/>
      <c r="GV265" s="162"/>
      <c r="GW265" s="162"/>
      <c r="GX265" s="162"/>
      <c r="GY265" s="162"/>
      <c r="GZ265" s="162"/>
      <c r="HA265" s="162"/>
      <c r="HB265" s="162"/>
      <c r="HC265" s="162"/>
      <c r="HD265" s="162"/>
      <c r="HE265" s="162"/>
      <c r="HF265" s="162"/>
      <c r="HG265" s="162"/>
      <c r="HH265" s="162"/>
      <c r="HI265" s="162"/>
      <c r="HJ265" s="162"/>
      <c r="HK265" s="162"/>
      <c r="HL265" s="162"/>
      <c r="HM265" s="162"/>
      <c r="HN265" s="162"/>
      <c r="HO265" s="162"/>
      <c r="HP265" s="162"/>
      <c r="HQ265" s="162"/>
      <c r="HR265" s="162"/>
      <c r="HS265" s="162"/>
      <c r="HT265" s="162"/>
      <c r="HU265" s="162"/>
      <c r="HV265" s="162"/>
      <c r="HW265" s="162"/>
      <c r="HX265" s="162"/>
      <c r="HY265" s="162"/>
      <c r="HZ265" s="162"/>
      <c r="IA265" s="162"/>
      <c r="IB265" s="162"/>
      <c r="IC265" s="162"/>
      <c r="ID265" s="162"/>
      <c r="IE265" s="162"/>
      <c r="IF265" s="162"/>
      <c r="IG265" s="162"/>
      <c r="IH265" s="162"/>
      <c r="II265" s="162"/>
      <c r="IJ265" s="162"/>
      <c r="IK265" s="162"/>
      <c r="IL265" s="162"/>
      <c r="IM265" s="162"/>
      <c r="IN265" s="162"/>
      <c r="IO265" s="162"/>
      <c r="IP265" s="162"/>
      <c r="IQ265" s="162"/>
      <c r="IR265" s="162"/>
      <c r="IS265" s="162"/>
    </row>
    <row r="266" spans="1:253" ht="12.75">
      <c r="A266" s="159" t="s">
        <v>771</v>
      </c>
      <c r="B266" s="159" t="s">
        <v>2807</v>
      </c>
      <c r="C266" s="159" t="s">
        <v>2810</v>
      </c>
      <c r="D266" s="160">
        <v>361.09424820000004</v>
      </c>
      <c r="E266" s="160">
        <v>337.47126000000003</v>
      </c>
      <c r="F266" s="160">
        <v>321.4012</v>
      </c>
      <c r="G266" s="161" t="s">
        <v>2553</v>
      </c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62"/>
      <c r="U266" s="162"/>
      <c r="V266" s="162"/>
      <c r="W266" s="162"/>
      <c r="X266" s="162"/>
      <c r="Y266" s="162"/>
      <c r="Z266" s="162"/>
      <c r="AA266" s="162"/>
      <c r="AB266" s="162"/>
      <c r="AC266" s="162"/>
      <c r="AD266" s="162"/>
      <c r="AE266" s="162"/>
      <c r="AF266" s="162"/>
      <c r="AG266" s="162"/>
      <c r="AH266" s="162"/>
      <c r="AI266" s="162"/>
      <c r="AJ266" s="162"/>
      <c r="AK266" s="162"/>
      <c r="AL266" s="162"/>
      <c r="AM266" s="162"/>
      <c r="AN266" s="162"/>
      <c r="AO266" s="162"/>
      <c r="AP266" s="162"/>
      <c r="AQ266" s="162"/>
      <c r="AR266" s="162"/>
      <c r="AS266" s="162"/>
      <c r="AT266" s="162"/>
      <c r="AU266" s="162"/>
      <c r="AV266" s="162"/>
      <c r="AW266" s="162"/>
      <c r="AX266" s="162"/>
      <c r="AY266" s="162"/>
      <c r="AZ266" s="162"/>
      <c r="BA266" s="162"/>
      <c r="BB266" s="162"/>
      <c r="BC266" s="162"/>
      <c r="BD266" s="162"/>
      <c r="BE266" s="162"/>
      <c r="BF266" s="162"/>
      <c r="BG266" s="162"/>
      <c r="BH266" s="162"/>
      <c r="BI266" s="162"/>
      <c r="BJ266" s="162"/>
      <c r="BK266" s="162"/>
      <c r="BL266" s="162"/>
      <c r="BM266" s="162"/>
      <c r="BN266" s="162"/>
      <c r="BO266" s="162"/>
      <c r="BP266" s="162"/>
      <c r="BQ266" s="162"/>
      <c r="BR266" s="162"/>
      <c r="BS266" s="162"/>
      <c r="BT266" s="162"/>
      <c r="BU266" s="162"/>
      <c r="BV266" s="162"/>
      <c r="BW266" s="162"/>
      <c r="BX266" s="162"/>
      <c r="BY266" s="162"/>
      <c r="BZ266" s="162"/>
      <c r="CA266" s="162"/>
      <c r="CB266" s="162"/>
      <c r="CC266" s="162"/>
      <c r="CD266" s="162"/>
      <c r="CE266" s="162"/>
      <c r="CF266" s="162"/>
      <c r="CG266" s="162"/>
      <c r="CH266" s="162"/>
      <c r="CI266" s="162"/>
      <c r="CJ266" s="162"/>
      <c r="CK266" s="162"/>
      <c r="CL266" s="162"/>
      <c r="CM266" s="162"/>
      <c r="CN266" s="162"/>
      <c r="CO266" s="162"/>
      <c r="CP266" s="162"/>
      <c r="CQ266" s="162"/>
      <c r="CR266" s="162"/>
      <c r="CS266" s="162"/>
      <c r="CT266" s="162"/>
      <c r="CU266" s="162"/>
      <c r="CV266" s="162"/>
      <c r="CW266" s="162"/>
      <c r="CX266" s="162"/>
      <c r="CY266" s="162"/>
      <c r="CZ266" s="162"/>
      <c r="DA266" s="162"/>
      <c r="DB266" s="162"/>
      <c r="DC266" s="162"/>
      <c r="DD266" s="162"/>
      <c r="DE266" s="162"/>
      <c r="DF266" s="162"/>
      <c r="DG266" s="162"/>
      <c r="DH266" s="162"/>
      <c r="DI266" s="162"/>
      <c r="DJ266" s="162"/>
      <c r="DK266" s="162"/>
      <c r="DL266" s="162"/>
      <c r="DM266" s="162"/>
      <c r="DN266" s="162"/>
      <c r="DO266" s="162"/>
      <c r="DP266" s="162"/>
      <c r="DQ266" s="162"/>
      <c r="DR266" s="162"/>
      <c r="DS266" s="162"/>
      <c r="DT266" s="162"/>
      <c r="DU266" s="162"/>
      <c r="DV266" s="162"/>
      <c r="DW266" s="162"/>
      <c r="DX266" s="162"/>
      <c r="DY266" s="162"/>
      <c r="DZ266" s="162"/>
      <c r="EA266" s="162"/>
      <c r="EB266" s="162"/>
      <c r="EC266" s="162"/>
      <c r="ED266" s="162"/>
      <c r="EE266" s="162"/>
      <c r="EF266" s="162"/>
      <c r="EG266" s="162"/>
      <c r="EH266" s="162"/>
      <c r="EI266" s="162"/>
      <c r="EJ266" s="162"/>
      <c r="EK266" s="162"/>
      <c r="EL266" s="162"/>
      <c r="EM266" s="162"/>
      <c r="EN266" s="162"/>
      <c r="EO266" s="162"/>
      <c r="EP266" s="162"/>
      <c r="EQ266" s="162"/>
      <c r="ER266" s="162"/>
      <c r="ES266" s="162"/>
      <c r="ET266" s="162"/>
      <c r="EU266" s="162"/>
      <c r="EV266" s="162"/>
      <c r="EW266" s="162"/>
      <c r="EX266" s="162"/>
      <c r="EY266" s="162"/>
      <c r="EZ266" s="162"/>
      <c r="FA266" s="162"/>
      <c r="FB266" s="162"/>
      <c r="FC266" s="162"/>
      <c r="FD266" s="162"/>
      <c r="FE266" s="162"/>
      <c r="FF266" s="162"/>
      <c r="FG266" s="162"/>
      <c r="FH266" s="162"/>
      <c r="FI266" s="162"/>
      <c r="FJ266" s="162"/>
      <c r="FK266" s="162"/>
      <c r="FL266" s="162"/>
      <c r="FM266" s="162"/>
      <c r="FN266" s="162"/>
      <c r="FO266" s="162"/>
      <c r="FP266" s="162"/>
      <c r="FQ266" s="162"/>
      <c r="FR266" s="162"/>
      <c r="FS266" s="162"/>
      <c r="FT266" s="162"/>
      <c r="FU266" s="162"/>
      <c r="FV266" s="162"/>
      <c r="FW266" s="162"/>
      <c r="FX266" s="162"/>
      <c r="FY266" s="162"/>
      <c r="FZ266" s="162"/>
      <c r="GA266" s="162"/>
      <c r="GB266" s="162"/>
      <c r="GC266" s="162"/>
      <c r="GD266" s="162"/>
      <c r="GE266" s="162"/>
      <c r="GF266" s="162"/>
      <c r="GG266" s="162"/>
      <c r="GH266" s="162"/>
      <c r="GI266" s="162"/>
      <c r="GJ266" s="162"/>
      <c r="GK266" s="162"/>
      <c r="GL266" s="162"/>
      <c r="GM266" s="162"/>
      <c r="GN266" s="162"/>
      <c r="GO266" s="162"/>
      <c r="GP266" s="162"/>
      <c r="GQ266" s="162"/>
      <c r="GR266" s="162"/>
      <c r="GS266" s="162"/>
      <c r="GT266" s="162"/>
      <c r="GU266" s="162"/>
      <c r="GV266" s="162"/>
      <c r="GW266" s="162"/>
      <c r="GX266" s="162"/>
      <c r="GY266" s="162"/>
      <c r="GZ266" s="162"/>
      <c r="HA266" s="162"/>
      <c r="HB266" s="162"/>
      <c r="HC266" s="162"/>
      <c r="HD266" s="162"/>
      <c r="HE266" s="162"/>
      <c r="HF266" s="162"/>
      <c r="HG266" s="162"/>
      <c r="HH266" s="162"/>
      <c r="HI266" s="162"/>
      <c r="HJ266" s="162"/>
      <c r="HK266" s="162"/>
      <c r="HL266" s="162"/>
      <c r="HM266" s="162"/>
      <c r="HN266" s="162"/>
      <c r="HO266" s="162"/>
      <c r="HP266" s="162"/>
      <c r="HQ266" s="162"/>
      <c r="HR266" s="162"/>
      <c r="HS266" s="162"/>
      <c r="HT266" s="162"/>
      <c r="HU266" s="162"/>
      <c r="HV266" s="162"/>
      <c r="HW266" s="162"/>
      <c r="HX266" s="162"/>
      <c r="HY266" s="162"/>
      <c r="HZ266" s="162"/>
      <c r="IA266" s="162"/>
      <c r="IB266" s="162"/>
      <c r="IC266" s="162"/>
      <c r="ID266" s="162"/>
      <c r="IE266" s="162"/>
      <c r="IF266" s="162"/>
      <c r="IG266" s="162"/>
      <c r="IH266" s="162"/>
      <c r="II266" s="162"/>
      <c r="IJ266" s="162"/>
      <c r="IK266" s="162"/>
      <c r="IL266" s="162"/>
      <c r="IM266" s="162"/>
      <c r="IN266" s="162"/>
      <c r="IO266" s="162"/>
      <c r="IP266" s="162"/>
      <c r="IQ266" s="162"/>
      <c r="IR266" s="162"/>
      <c r="IS266" s="162"/>
    </row>
    <row r="267" spans="1:253" ht="12.75">
      <c r="A267" s="159" t="s">
        <v>771</v>
      </c>
      <c r="B267" s="159" t="s">
        <v>2807</v>
      </c>
      <c r="C267" s="159" t="s">
        <v>2811</v>
      </c>
      <c r="D267" s="160">
        <v>306.01129019999996</v>
      </c>
      <c r="E267" s="160">
        <v>285.99186</v>
      </c>
      <c r="F267" s="160">
        <v>272.3732</v>
      </c>
      <c r="G267" s="161" t="s">
        <v>2553</v>
      </c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62"/>
      <c r="U267" s="162"/>
      <c r="V267" s="162"/>
      <c r="W267" s="162"/>
      <c r="X267" s="162"/>
      <c r="Y267" s="162"/>
      <c r="Z267" s="162"/>
      <c r="AA267" s="162"/>
      <c r="AB267" s="162"/>
      <c r="AC267" s="162"/>
      <c r="AD267" s="162"/>
      <c r="AE267" s="162"/>
      <c r="AF267" s="162"/>
      <c r="AG267" s="162"/>
      <c r="AH267" s="162"/>
      <c r="AI267" s="162"/>
      <c r="AJ267" s="162"/>
      <c r="AK267" s="162"/>
      <c r="AL267" s="162"/>
      <c r="AM267" s="162"/>
      <c r="AN267" s="162"/>
      <c r="AO267" s="162"/>
      <c r="AP267" s="162"/>
      <c r="AQ267" s="162"/>
      <c r="AR267" s="162"/>
      <c r="AS267" s="162"/>
      <c r="AT267" s="162"/>
      <c r="AU267" s="162"/>
      <c r="AV267" s="162"/>
      <c r="AW267" s="162"/>
      <c r="AX267" s="162"/>
      <c r="AY267" s="162"/>
      <c r="AZ267" s="162"/>
      <c r="BA267" s="162"/>
      <c r="BB267" s="162"/>
      <c r="BC267" s="162"/>
      <c r="BD267" s="162"/>
      <c r="BE267" s="162"/>
      <c r="BF267" s="162"/>
      <c r="BG267" s="162"/>
      <c r="BH267" s="162"/>
      <c r="BI267" s="162"/>
      <c r="BJ267" s="162"/>
      <c r="BK267" s="162"/>
      <c r="BL267" s="162"/>
      <c r="BM267" s="162"/>
      <c r="BN267" s="162"/>
      <c r="BO267" s="162"/>
      <c r="BP267" s="162"/>
      <c r="BQ267" s="162"/>
      <c r="BR267" s="162"/>
      <c r="BS267" s="162"/>
      <c r="BT267" s="162"/>
      <c r="BU267" s="162"/>
      <c r="BV267" s="162"/>
      <c r="BW267" s="162"/>
      <c r="BX267" s="162"/>
      <c r="BY267" s="162"/>
      <c r="BZ267" s="162"/>
      <c r="CA267" s="162"/>
      <c r="CB267" s="162"/>
      <c r="CC267" s="162"/>
      <c r="CD267" s="162"/>
      <c r="CE267" s="162"/>
      <c r="CF267" s="162"/>
      <c r="CG267" s="162"/>
      <c r="CH267" s="162"/>
      <c r="CI267" s="162"/>
      <c r="CJ267" s="162"/>
      <c r="CK267" s="162"/>
      <c r="CL267" s="162"/>
      <c r="CM267" s="162"/>
      <c r="CN267" s="162"/>
      <c r="CO267" s="162"/>
      <c r="CP267" s="162"/>
      <c r="CQ267" s="162"/>
      <c r="CR267" s="162"/>
      <c r="CS267" s="162"/>
      <c r="CT267" s="162"/>
      <c r="CU267" s="162"/>
      <c r="CV267" s="162"/>
      <c r="CW267" s="162"/>
      <c r="CX267" s="162"/>
      <c r="CY267" s="162"/>
      <c r="CZ267" s="162"/>
      <c r="DA267" s="162"/>
      <c r="DB267" s="162"/>
      <c r="DC267" s="162"/>
      <c r="DD267" s="162"/>
      <c r="DE267" s="162"/>
      <c r="DF267" s="162"/>
      <c r="DG267" s="162"/>
      <c r="DH267" s="162"/>
      <c r="DI267" s="162"/>
      <c r="DJ267" s="162"/>
      <c r="DK267" s="162"/>
      <c r="DL267" s="162"/>
      <c r="DM267" s="162"/>
      <c r="DN267" s="162"/>
      <c r="DO267" s="162"/>
      <c r="DP267" s="162"/>
      <c r="DQ267" s="162"/>
      <c r="DR267" s="162"/>
      <c r="DS267" s="162"/>
      <c r="DT267" s="162"/>
      <c r="DU267" s="162"/>
      <c r="DV267" s="162"/>
      <c r="DW267" s="162"/>
      <c r="DX267" s="162"/>
      <c r="DY267" s="162"/>
      <c r="DZ267" s="162"/>
      <c r="EA267" s="162"/>
      <c r="EB267" s="162"/>
      <c r="EC267" s="162"/>
      <c r="ED267" s="162"/>
      <c r="EE267" s="162"/>
      <c r="EF267" s="162"/>
      <c r="EG267" s="162"/>
      <c r="EH267" s="162"/>
      <c r="EI267" s="162"/>
      <c r="EJ267" s="162"/>
      <c r="EK267" s="162"/>
      <c r="EL267" s="162"/>
      <c r="EM267" s="162"/>
      <c r="EN267" s="162"/>
      <c r="EO267" s="162"/>
      <c r="EP267" s="162"/>
      <c r="EQ267" s="162"/>
      <c r="ER267" s="162"/>
      <c r="ES267" s="162"/>
      <c r="ET267" s="162"/>
      <c r="EU267" s="162"/>
      <c r="EV267" s="162"/>
      <c r="EW267" s="162"/>
      <c r="EX267" s="162"/>
      <c r="EY267" s="162"/>
      <c r="EZ267" s="162"/>
      <c r="FA267" s="162"/>
      <c r="FB267" s="162"/>
      <c r="FC267" s="162"/>
      <c r="FD267" s="162"/>
      <c r="FE267" s="162"/>
      <c r="FF267" s="162"/>
      <c r="FG267" s="162"/>
      <c r="FH267" s="162"/>
      <c r="FI267" s="162"/>
      <c r="FJ267" s="162"/>
      <c r="FK267" s="162"/>
      <c r="FL267" s="162"/>
      <c r="FM267" s="162"/>
      <c r="FN267" s="162"/>
      <c r="FO267" s="162"/>
      <c r="FP267" s="162"/>
      <c r="FQ267" s="162"/>
      <c r="FR267" s="162"/>
      <c r="FS267" s="162"/>
      <c r="FT267" s="162"/>
      <c r="FU267" s="162"/>
      <c r="FV267" s="162"/>
      <c r="FW267" s="162"/>
      <c r="FX267" s="162"/>
      <c r="FY267" s="162"/>
      <c r="FZ267" s="162"/>
      <c r="GA267" s="162"/>
      <c r="GB267" s="162"/>
      <c r="GC267" s="162"/>
      <c r="GD267" s="162"/>
      <c r="GE267" s="162"/>
      <c r="GF267" s="162"/>
      <c r="GG267" s="162"/>
      <c r="GH267" s="162"/>
      <c r="GI267" s="162"/>
      <c r="GJ267" s="162"/>
      <c r="GK267" s="162"/>
      <c r="GL267" s="162"/>
      <c r="GM267" s="162"/>
      <c r="GN267" s="162"/>
      <c r="GO267" s="162"/>
      <c r="GP267" s="162"/>
      <c r="GQ267" s="162"/>
      <c r="GR267" s="162"/>
      <c r="GS267" s="162"/>
      <c r="GT267" s="162"/>
      <c r="GU267" s="162"/>
      <c r="GV267" s="162"/>
      <c r="GW267" s="162"/>
      <c r="GX267" s="162"/>
      <c r="GY267" s="162"/>
      <c r="GZ267" s="162"/>
      <c r="HA267" s="162"/>
      <c r="HB267" s="162"/>
      <c r="HC267" s="162"/>
      <c r="HD267" s="162"/>
      <c r="HE267" s="162"/>
      <c r="HF267" s="162"/>
      <c r="HG267" s="162"/>
      <c r="HH267" s="162"/>
      <c r="HI267" s="162"/>
      <c r="HJ267" s="162"/>
      <c r="HK267" s="162"/>
      <c r="HL267" s="162"/>
      <c r="HM267" s="162"/>
      <c r="HN267" s="162"/>
      <c r="HO267" s="162"/>
      <c r="HP267" s="162"/>
      <c r="HQ267" s="162"/>
      <c r="HR267" s="162"/>
      <c r="HS267" s="162"/>
      <c r="HT267" s="162"/>
      <c r="HU267" s="162"/>
      <c r="HV267" s="162"/>
      <c r="HW267" s="162"/>
      <c r="HX267" s="162"/>
      <c r="HY267" s="162"/>
      <c r="HZ267" s="162"/>
      <c r="IA267" s="162"/>
      <c r="IB267" s="162"/>
      <c r="IC267" s="162"/>
      <c r="ID267" s="162"/>
      <c r="IE267" s="162"/>
      <c r="IF267" s="162"/>
      <c r="IG267" s="162"/>
      <c r="IH267" s="162"/>
      <c r="II267" s="162"/>
      <c r="IJ267" s="162"/>
      <c r="IK267" s="162"/>
      <c r="IL267" s="162"/>
      <c r="IM267" s="162"/>
      <c r="IN267" s="162"/>
      <c r="IO267" s="162"/>
      <c r="IP267" s="162"/>
      <c r="IQ267" s="162"/>
      <c r="IR267" s="162"/>
      <c r="IS267" s="162"/>
    </row>
    <row r="268" spans="1:253" ht="12.75">
      <c r="A268" s="159" t="s">
        <v>771</v>
      </c>
      <c r="B268" s="159" t="s">
        <v>2807</v>
      </c>
      <c r="C268" s="159" t="s">
        <v>2812</v>
      </c>
      <c r="D268" s="160">
        <v>758.9297551500001</v>
      </c>
      <c r="E268" s="160">
        <v>709.2801450000001</v>
      </c>
      <c r="F268" s="160">
        <v>675.5049</v>
      </c>
      <c r="G268" s="161" t="s">
        <v>2555</v>
      </c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62"/>
      <c r="U268" s="162"/>
      <c r="V268" s="162"/>
      <c r="W268" s="162"/>
      <c r="X268" s="162"/>
      <c r="Y268" s="162"/>
      <c r="Z268" s="162"/>
      <c r="AA268" s="162"/>
      <c r="AB268" s="162"/>
      <c r="AC268" s="162"/>
      <c r="AD268" s="162"/>
      <c r="AE268" s="162"/>
      <c r="AF268" s="162"/>
      <c r="AG268" s="162"/>
      <c r="AH268" s="162"/>
      <c r="AI268" s="162"/>
      <c r="AJ268" s="162"/>
      <c r="AK268" s="162"/>
      <c r="AL268" s="162"/>
      <c r="AM268" s="162"/>
      <c r="AN268" s="162"/>
      <c r="AO268" s="162"/>
      <c r="AP268" s="162"/>
      <c r="AQ268" s="162"/>
      <c r="AR268" s="162"/>
      <c r="AS268" s="162"/>
      <c r="AT268" s="162"/>
      <c r="AU268" s="162"/>
      <c r="AV268" s="162"/>
      <c r="AW268" s="162"/>
      <c r="AX268" s="162"/>
      <c r="AY268" s="162"/>
      <c r="AZ268" s="162"/>
      <c r="BA268" s="162"/>
      <c r="BB268" s="162"/>
      <c r="BC268" s="162"/>
      <c r="BD268" s="162"/>
      <c r="BE268" s="162"/>
      <c r="BF268" s="162"/>
      <c r="BG268" s="162"/>
      <c r="BH268" s="162"/>
      <c r="BI268" s="162"/>
      <c r="BJ268" s="162"/>
      <c r="BK268" s="162"/>
      <c r="BL268" s="162"/>
      <c r="BM268" s="162"/>
      <c r="BN268" s="162"/>
      <c r="BO268" s="162"/>
      <c r="BP268" s="162"/>
      <c r="BQ268" s="162"/>
      <c r="BR268" s="162"/>
      <c r="BS268" s="162"/>
      <c r="BT268" s="162"/>
      <c r="BU268" s="162"/>
      <c r="BV268" s="162"/>
      <c r="BW268" s="162"/>
      <c r="BX268" s="162"/>
      <c r="BY268" s="162"/>
      <c r="BZ268" s="162"/>
      <c r="CA268" s="162"/>
      <c r="CB268" s="162"/>
      <c r="CC268" s="162"/>
      <c r="CD268" s="162"/>
      <c r="CE268" s="162"/>
      <c r="CF268" s="162"/>
      <c r="CG268" s="162"/>
      <c r="CH268" s="162"/>
      <c r="CI268" s="162"/>
      <c r="CJ268" s="162"/>
      <c r="CK268" s="162"/>
      <c r="CL268" s="162"/>
      <c r="CM268" s="162"/>
      <c r="CN268" s="162"/>
      <c r="CO268" s="162"/>
      <c r="CP268" s="162"/>
      <c r="CQ268" s="162"/>
      <c r="CR268" s="162"/>
      <c r="CS268" s="162"/>
      <c r="CT268" s="162"/>
      <c r="CU268" s="162"/>
      <c r="CV268" s="162"/>
      <c r="CW268" s="162"/>
      <c r="CX268" s="162"/>
      <c r="CY268" s="162"/>
      <c r="CZ268" s="162"/>
      <c r="DA268" s="162"/>
      <c r="DB268" s="162"/>
      <c r="DC268" s="162"/>
      <c r="DD268" s="162"/>
      <c r="DE268" s="162"/>
      <c r="DF268" s="162"/>
      <c r="DG268" s="162"/>
      <c r="DH268" s="162"/>
      <c r="DI268" s="162"/>
      <c r="DJ268" s="162"/>
      <c r="DK268" s="162"/>
      <c r="DL268" s="162"/>
      <c r="DM268" s="162"/>
      <c r="DN268" s="162"/>
      <c r="DO268" s="162"/>
      <c r="DP268" s="162"/>
      <c r="DQ268" s="162"/>
      <c r="DR268" s="162"/>
      <c r="DS268" s="162"/>
      <c r="DT268" s="162"/>
      <c r="DU268" s="162"/>
      <c r="DV268" s="162"/>
      <c r="DW268" s="162"/>
      <c r="DX268" s="162"/>
      <c r="DY268" s="162"/>
      <c r="DZ268" s="162"/>
      <c r="EA268" s="162"/>
      <c r="EB268" s="162"/>
      <c r="EC268" s="162"/>
      <c r="ED268" s="162"/>
      <c r="EE268" s="162"/>
      <c r="EF268" s="162"/>
      <c r="EG268" s="162"/>
      <c r="EH268" s="162"/>
      <c r="EI268" s="162"/>
      <c r="EJ268" s="162"/>
      <c r="EK268" s="162"/>
      <c r="EL268" s="162"/>
      <c r="EM268" s="162"/>
      <c r="EN268" s="162"/>
      <c r="EO268" s="162"/>
      <c r="EP268" s="162"/>
      <c r="EQ268" s="162"/>
      <c r="ER268" s="162"/>
      <c r="ES268" s="162"/>
      <c r="ET268" s="162"/>
      <c r="EU268" s="162"/>
      <c r="EV268" s="162"/>
      <c r="EW268" s="162"/>
      <c r="EX268" s="162"/>
      <c r="EY268" s="162"/>
      <c r="EZ268" s="162"/>
      <c r="FA268" s="162"/>
      <c r="FB268" s="162"/>
      <c r="FC268" s="162"/>
      <c r="FD268" s="162"/>
      <c r="FE268" s="162"/>
      <c r="FF268" s="162"/>
      <c r="FG268" s="162"/>
      <c r="FH268" s="162"/>
      <c r="FI268" s="162"/>
      <c r="FJ268" s="162"/>
      <c r="FK268" s="162"/>
      <c r="FL268" s="162"/>
      <c r="FM268" s="162"/>
      <c r="FN268" s="162"/>
      <c r="FO268" s="162"/>
      <c r="FP268" s="162"/>
      <c r="FQ268" s="162"/>
      <c r="FR268" s="162"/>
      <c r="FS268" s="162"/>
      <c r="FT268" s="162"/>
      <c r="FU268" s="162"/>
      <c r="FV268" s="162"/>
      <c r="FW268" s="162"/>
      <c r="FX268" s="162"/>
      <c r="FY268" s="162"/>
      <c r="FZ268" s="162"/>
      <c r="GA268" s="162"/>
      <c r="GB268" s="162"/>
      <c r="GC268" s="162"/>
      <c r="GD268" s="162"/>
      <c r="GE268" s="162"/>
      <c r="GF268" s="162"/>
      <c r="GG268" s="162"/>
      <c r="GH268" s="162"/>
      <c r="GI268" s="162"/>
      <c r="GJ268" s="162"/>
      <c r="GK268" s="162"/>
      <c r="GL268" s="162"/>
      <c r="GM268" s="162"/>
      <c r="GN268" s="162"/>
      <c r="GO268" s="162"/>
      <c r="GP268" s="162"/>
      <c r="GQ268" s="162"/>
      <c r="GR268" s="162"/>
      <c r="GS268" s="162"/>
      <c r="GT268" s="162"/>
      <c r="GU268" s="162"/>
      <c r="GV268" s="162"/>
      <c r="GW268" s="162"/>
      <c r="GX268" s="162"/>
      <c r="GY268" s="162"/>
      <c r="GZ268" s="162"/>
      <c r="HA268" s="162"/>
      <c r="HB268" s="162"/>
      <c r="HC268" s="162"/>
      <c r="HD268" s="162"/>
      <c r="HE268" s="162"/>
      <c r="HF268" s="162"/>
      <c r="HG268" s="162"/>
      <c r="HH268" s="162"/>
      <c r="HI268" s="162"/>
      <c r="HJ268" s="162"/>
      <c r="HK268" s="162"/>
      <c r="HL268" s="162"/>
      <c r="HM268" s="162"/>
      <c r="HN268" s="162"/>
      <c r="HO268" s="162"/>
      <c r="HP268" s="162"/>
      <c r="HQ268" s="162"/>
      <c r="HR268" s="162"/>
      <c r="HS268" s="162"/>
      <c r="HT268" s="162"/>
      <c r="HU268" s="162"/>
      <c r="HV268" s="162"/>
      <c r="HW268" s="162"/>
      <c r="HX268" s="162"/>
      <c r="HY268" s="162"/>
      <c r="HZ268" s="162"/>
      <c r="IA268" s="162"/>
      <c r="IB268" s="162"/>
      <c r="IC268" s="162"/>
      <c r="ID268" s="162"/>
      <c r="IE268" s="162"/>
      <c r="IF268" s="162"/>
      <c r="IG268" s="162"/>
      <c r="IH268" s="162"/>
      <c r="II268" s="162"/>
      <c r="IJ268" s="162"/>
      <c r="IK268" s="162"/>
      <c r="IL268" s="162"/>
      <c r="IM268" s="162"/>
      <c r="IN268" s="162"/>
      <c r="IO268" s="162"/>
      <c r="IP268" s="162"/>
      <c r="IQ268" s="162"/>
      <c r="IR268" s="162"/>
      <c r="IS268" s="162"/>
    </row>
    <row r="269" spans="1:253" ht="12.75">
      <c r="A269" s="159" t="s">
        <v>771</v>
      </c>
      <c r="B269" s="159" t="s">
        <v>2807</v>
      </c>
      <c r="C269" s="159" t="s">
        <v>2813</v>
      </c>
      <c r="D269" s="160">
        <v>3150.77991375</v>
      </c>
      <c r="E269" s="160">
        <v>2944.654125</v>
      </c>
      <c r="F269" s="160">
        <v>2804.4325</v>
      </c>
      <c r="G269" s="161">
        <v>1</v>
      </c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62"/>
      <c r="U269" s="162"/>
      <c r="V269" s="162"/>
      <c r="W269" s="162"/>
      <c r="X269" s="162"/>
      <c r="Y269" s="162"/>
      <c r="Z269" s="162"/>
      <c r="AA269" s="162"/>
      <c r="AB269" s="162"/>
      <c r="AC269" s="162"/>
      <c r="AD269" s="162"/>
      <c r="AE269" s="162"/>
      <c r="AF269" s="162"/>
      <c r="AG269" s="162"/>
      <c r="AH269" s="162"/>
      <c r="AI269" s="162"/>
      <c r="AJ269" s="162"/>
      <c r="AK269" s="162"/>
      <c r="AL269" s="162"/>
      <c r="AM269" s="162"/>
      <c r="AN269" s="162"/>
      <c r="AO269" s="162"/>
      <c r="AP269" s="162"/>
      <c r="AQ269" s="162"/>
      <c r="AR269" s="162"/>
      <c r="AS269" s="162"/>
      <c r="AT269" s="162"/>
      <c r="AU269" s="162"/>
      <c r="AV269" s="162"/>
      <c r="AW269" s="162"/>
      <c r="AX269" s="162"/>
      <c r="AY269" s="162"/>
      <c r="AZ269" s="162"/>
      <c r="BA269" s="162"/>
      <c r="BB269" s="162"/>
      <c r="BC269" s="162"/>
      <c r="BD269" s="162"/>
      <c r="BE269" s="162"/>
      <c r="BF269" s="162"/>
      <c r="BG269" s="162"/>
      <c r="BH269" s="162"/>
      <c r="BI269" s="162"/>
      <c r="BJ269" s="162"/>
      <c r="BK269" s="162"/>
      <c r="BL269" s="162"/>
      <c r="BM269" s="162"/>
      <c r="BN269" s="162"/>
      <c r="BO269" s="162"/>
      <c r="BP269" s="162"/>
      <c r="BQ269" s="162"/>
      <c r="BR269" s="162"/>
      <c r="BS269" s="162"/>
      <c r="BT269" s="162"/>
      <c r="BU269" s="162"/>
      <c r="BV269" s="162"/>
      <c r="BW269" s="162"/>
      <c r="BX269" s="162"/>
      <c r="BY269" s="162"/>
      <c r="BZ269" s="162"/>
      <c r="CA269" s="162"/>
      <c r="CB269" s="162"/>
      <c r="CC269" s="162"/>
      <c r="CD269" s="162"/>
      <c r="CE269" s="162"/>
      <c r="CF269" s="162"/>
      <c r="CG269" s="162"/>
      <c r="CH269" s="162"/>
      <c r="CI269" s="162"/>
      <c r="CJ269" s="162"/>
      <c r="CK269" s="162"/>
      <c r="CL269" s="162"/>
      <c r="CM269" s="162"/>
      <c r="CN269" s="162"/>
      <c r="CO269" s="162"/>
      <c r="CP269" s="162"/>
      <c r="CQ269" s="162"/>
      <c r="CR269" s="162"/>
      <c r="CS269" s="162"/>
      <c r="CT269" s="162"/>
      <c r="CU269" s="162"/>
      <c r="CV269" s="162"/>
      <c r="CW269" s="162"/>
      <c r="CX269" s="162"/>
      <c r="CY269" s="162"/>
      <c r="CZ269" s="162"/>
      <c r="DA269" s="162"/>
      <c r="DB269" s="162"/>
      <c r="DC269" s="162"/>
      <c r="DD269" s="162"/>
      <c r="DE269" s="162"/>
      <c r="DF269" s="162"/>
      <c r="DG269" s="162"/>
      <c r="DH269" s="162"/>
      <c r="DI269" s="162"/>
      <c r="DJ269" s="162"/>
      <c r="DK269" s="162"/>
      <c r="DL269" s="162"/>
      <c r="DM269" s="162"/>
      <c r="DN269" s="162"/>
      <c r="DO269" s="162"/>
      <c r="DP269" s="162"/>
      <c r="DQ269" s="162"/>
      <c r="DR269" s="162"/>
      <c r="DS269" s="162"/>
      <c r="DT269" s="162"/>
      <c r="DU269" s="162"/>
      <c r="DV269" s="162"/>
      <c r="DW269" s="162"/>
      <c r="DX269" s="162"/>
      <c r="DY269" s="162"/>
      <c r="DZ269" s="162"/>
      <c r="EA269" s="162"/>
      <c r="EB269" s="162"/>
      <c r="EC269" s="162"/>
      <c r="ED269" s="162"/>
      <c r="EE269" s="162"/>
      <c r="EF269" s="162"/>
      <c r="EG269" s="162"/>
      <c r="EH269" s="162"/>
      <c r="EI269" s="162"/>
      <c r="EJ269" s="162"/>
      <c r="EK269" s="162"/>
      <c r="EL269" s="162"/>
      <c r="EM269" s="162"/>
      <c r="EN269" s="162"/>
      <c r="EO269" s="162"/>
      <c r="EP269" s="162"/>
      <c r="EQ269" s="162"/>
      <c r="ER269" s="162"/>
      <c r="ES269" s="162"/>
      <c r="ET269" s="162"/>
      <c r="EU269" s="162"/>
      <c r="EV269" s="162"/>
      <c r="EW269" s="162"/>
      <c r="EX269" s="162"/>
      <c r="EY269" s="162"/>
      <c r="EZ269" s="162"/>
      <c r="FA269" s="162"/>
      <c r="FB269" s="162"/>
      <c r="FC269" s="162"/>
      <c r="FD269" s="162"/>
      <c r="FE269" s="162"/>
      <c r="FF269" s="162"/>
      <c r="FG269" s="162"/>
      <c r="FH269" s="162"/>
      <c r="FI269" s="162"/>
      <c r="FJ269" s="162"/>
      <c r="FK269" s="162"/>
      <c r="FL269" s="162"/>
      <c r="FM269" s="162"/>
      <c r="FN269" s="162"/>
      <c r="FO269" s="162"/>
      <c r="FP269" s="162"/>
      <c r="FQ269" s="162"/>
      <c r="FR269" s="162"/>
      <c r="FS269" s="162"/>
      <c r="FT269" s="162"/>
      <c r="FU269" s="162"/>
      <c r="FV269" s="162"/>
      <c r="FW269" s="162"/>
      <c r="FX269" s="162"/>
      <c r="FY269" s="162"/>
      <c r="FZ269" s="162"/>
      <c r="GA269" s="162"/>
      <c r="GB269" s="162"/>
      <c r="GC269" s="162"/>
      <c r="GD269" s="162"/>
      <c r="GE269" s="162"/>
      <c r="GF269" s="162"/>
      <c r="GG269" s="162"/>
      <c r="GH269" s="162"/>
      <c r="GI269" s="162"/>
      <c r="GJ269" s="162"/>
      <c r="GK269" s="162"/>
      <c r="GL269" s="162"/>
      <c r="GM269" s="162"/>
      <c r="GN269" s="162"/>
      <c r="GO269" s="162"/>
      <c r="GP269" s="162"/>
      <c r="GQ269" s="162"/>
      <c r="GR269" s="162"/>
      <c r="GS269" s="162"/>
      <c r="GT269" s="162"/>
      <c r="GU269" s="162"/>
      <c r="GV269" s="162"/>
      <c r="GW269" s="162"/>
      <c r="GX269" s="162"/>
      <c r="GY269" s="162"/>
      <c r="GZ269" s="162"/>
      <c r="HA269" s="162"/>
      <c r="HB269" s="162"/>
      <c r="HC269" s="162"/>
      <c r="HD269" s="162"/>
      <c r="HE269" s="162"/>
      <c r="HF269" s="162"/>
      <c r="HG269" s="162"/>
      <c r="HH269" s="162"/>
      <c r="HI269" s="162"/>
      <c r="HJ269" s="162"/>
      <c r="HK269" s="162"/>
      <c r="HL269" s="162"/>
      <c r="HM269" s="162"/>
      <c r="HN269" s="162"/>
      <c r="HO269" s="162"/>
      <c r="HP269" s="162"/>
      <c r="HQ269" s="162"/>
      <c r="HR269" s="162"/>
      <c r="HS269" s="162"/>
      <c r="HT269" s="162"/>
      <c r="HU269" s="162"/>
      <c r="HV269" s="162"/>
      <c r="HW269" s="162"/>
      <c r="HX269" s="162"/>
      <c r="HY269" s="162"/>
      <c r="HZ269" s="162"/>
      <c r="IA269" s="162"/>
      <c r="IB269" s="162"/>
      <c r="IC269" s="162"/>
      <c r="ID269" s="162"/>
      <c r="IE269" s="162"/>
      <c r="IF269" s="162"/>
      <c r="IG269" s="162"/>
      <c r="IH269" s="162"/>
      <c r="II269" s="162"/>
      <c r="IJ269" s="162"/>
      <c r="IK269" s="162"/>
      <c r="IL269" s="162"/>
      <c r="IM269" s="162"/>
      <c r="IN269" s="162"/>
      <c r="IO269" s="162"/>
      <c r="IP269" s="162"/>
      <c r="IQ269" s="162"/>
      <c r="IR269" s="162"/>
      <c r="IS269" s="162"/>
    </row>
    <row r="270" spans="1:253" ht="12.75">
      <c r="A270" s="159" t="s">
        <v>771</v>
      </c>
      <c r="B270" s="159" t="s">
        <v>2807</v>
      </c>
      <c r="C270" s="159" t="s">
        <v>2814</v>
      </c>
      <c r="D270" s="160">
        <v>1346.4543056999998</v>
      </c>
      <c r="E270" s="160">
        <v>1258.3685099999998</v>
      </c>
      <c r="F270" s="160">
        <v>1198.4461999999999</v>
      </c>
      <c r="G270" s="161">
        <v>3</v>
      </c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62"/>
      <c r="U270" s="162"/>
      <c r="V270" s="162"/>
      <c r="W270" s="162"/>
      <c r="X270" s="162"/>
      <c r="Y270" s="162"/>
      <c r="Z270" s="162"/>
      <c r="AA270" s="162"/>
      <c r="AB270" s="162"/>
      <c r="AC270" s="162"/>
      <c r="AD270" s="162"/>
      <c r="AE270" s="162"/>
      <c r="AF270" s="162"/>
      <c r="AG270" s="162"/>
      <c r="AH270" s="162"/>
      <c r="AI270" s="162"/>
      <c r="AJ270" s="162"/>
      <c r="AK270" s="162"/>
      <c r="AL270" s="162"/>
      <c r="AM270" s="162"/>
      <c r="AN270" s="162"/>
      <c r="AO270" s="162"/>
      <c r="AP270" s="162"/>
      <c r="AQ270" s="162"/>
      <c r="AR270" s="162"/>
      <c r="AS270" s="162"/>
      <c r="AT270" s="162"/>
      <c r="AU270" s="162"/>
      <c r="AV270" s="162"/>
      <c r="AW270" s="162"/>
      <c r="AX270" s="162"/>
      <c r="AY270" s="162"/>
      <c r="AZ270" s="162"/>
      <c r="BA270" s="162"/>
      <c r="BB270" s="162"/>
      <c r="BC270" s="162"/>
      <c r="BD270" s="162"/>
      <c r="BE270" s="162"/>
      <c r="BF270" s="162"/>
      <c r="BG270" s="162"/>
      <c r="BH270" s="162"/>
      <c r="BI270" s="162"/>
      <c r="BJ270" s="162"/>
      <c r="BK270" s="162"/>
      <c r="BL270" s="162"/>
      <c r="BM270" s="162"/>
      <c r="BN270" s="162"/>
      <c r="BO270" s="162"/>
      <c r="BP270" s="162"/>
      <c r="BQ270" s="162"/>
      <c r="BR270" s="162"/>
      <c r="BS270" s="162"/>
      <c r="BT270" s="162"/>
      <c r="BU270" s="162"/>
      <c r="BV270" s="162"/>
      <c r="BW270" s="162"/>
      <c r="BX270" s="162"/>
      <c r="BY270" s="162"/>
      <c r="BZ270" s="162"/>
      <c r="CA270" s="162"/>
      <c r="CB270" s="162"/>
      <c r="CC270" s="162"/>
      <c r="CD270" s="162"/>
      <c r="CE270" s="162"/>
      <c r="CF270" s="162"/>
      <c r="CG270" s="162"/>
      <c r="CH270" s="162"/>
      <c r="CI270" s="162"/>
      <c r="CJ270" s="162"/>
      <c r="CK270" s="162"/>
      <c r="CL270" s="162"/>
      <c r="CM270" s="162"/>
      <c r="CN270" s="162"/>
      <c r="CO270" s="162"/>
      <c r="CP270" s="162"/>
      <c r="CQ270" s="162"/>
      <c r="CR270" s="162"/>
      <c r="CS270" s="162"/>
      <c r="CT270" s="162"/>
      <c r="CU270" s="162"/>
      <c r="CV270" s="162"/>
      <c r="CW270" s="162"/>
      <c r="CX270" s="162"/>
      <c r="CY270" s="162"/>
      <c r="CZ270" s="162"/>
      <c r="DA270" s="162"/>
      <c r="DB270" s="162"/>
      <c r="DC270" s="162"/>
      <c r="DD270" s="162"/>
      <c r="DE270" s="162"/>
      <c r="DF270" s="162"/>
      <c r="DG270" s="162"/>
      <c r="DH270" s="162"/>
      <c r="DI270" s="162"/>
      <c r="DJ270" s="162"/>
      <c r="DK270" s="162"/>
      <c r="DL270" s="162"/>
      <c r="DM270" s="162"/>
      <c r="DN270" s="162"/>
      <c r="DO270" s="162"/>
      <c r="DP270" s="162"/>
      <c r="DQ270" s="162"/>
      <c r="DR270" s="162"/>
      <c r="DS270" s="162"/>
      <c r="DT270" s="162"/>
      <c r="DU270" s="162"/>
      <c r="DV270" s="162"/>
      <c r="DW270" s="162"/>
      <c r="DX270" s="162"/>
      <c r="DY270" s="162"/>
      <c r="DZ270" s="162"/>
      <c r="EA270" s="162"/>
      <c r="EB270" s="162"/>
      <c r="EC270" s="162"/>
      <c r="ED270" s="162"/>
      <c r="EE270" s="162"/>
      <c r="EF270" s="162"/>
      <c r="EG270" s="162"/>
      <c r="EH270" s="162"/>
      <c r="EI270" s="162"/>
      <c r="EJ270" s="162"/>
      <c r="EK270" s="162"/>
      <c r="EL270" s="162"/>
      <c r="EM270" s="162"/>
      <c r="EN270" s="162"/>
      <c r="EO270" s="162"/>
      <c r="EP270" s="162"/>
      <c r="EQ270" s="162"/>
      <c r="ER270" s="162"/>
      <c r="ES270" s="162"/>
      <c r="ET270" s="162"/>
      <c r="EU270" s="162"/>
      <c r="EV270" s="162"/>
      <c r="EW270" s="162"/>
      <c r="EX270" s="162"/>
      <c r="EY270" s="162"/>
      <c r="EZ270" s="162"/>
      <c r="FA270" s="162"/>
      <c r="FB270" s="162"/>
      <c r="FC270" s="162"/>
      <c r="FD270" s="162"/>
      <c r="FE270" s="162"/>
      <c r="FF270" s="162"/>
      <c r="FG270" s="162"/>
      <c r="FH270" s="162"/>
      <c r="FI270" s="162"/>
      <c r="FJ270" s="162"/>
      <c r="FK270" s="162"/>
      <c r="FL270" s="162"/>
      <c r="FM270" s="162"/>
      <c r="FN270" s="162"/>
      <c r="FO270" s="162"/>
      <c r="FP270" s="162"/>
      <c r="FQ270" s="162"/>
      <c r="FR270" s="162"/>
      <c r="FS270" s="162"/>
      <c r="FT270" s="162"/>
      <c r="FU270" s="162"/>
      <c r="FV270" s="162"/>
      <c r="FW270" s="162"/>
      <c r="FX270" s="162"/>
      <c r="FY270" s="162"/>
      <c r="FZ270" s="162"/>
      <c r="GA270" s="162"/>
      <c r="GB270" s="162"/>
      <c r="GC270" s="162"/>
      <c r="GD270" s="162"/>
      <c r="GE270" s="162"/>
      <c r="GF270" s="162"/>
      <c r="GG270" s="162"/>
      <c r="GH270" s="162"/>
      <c r="GI270" s="162"/>
      <c r="GJ270" s="162"/>
      <c r="GK270" s="162"/>
      <c r="GL270" s="162"/>
      <c r="GM270" s="162"/>
      <c r="GN270" s="162"/>
      <c r="GO270" s="162"/>
      <c r="GP270" s="162"/>
      <c r="GQ270" s="162"/>
      <c r="GR270" s="162"/>
      <c r="GS270" s="162"/>
      <c r="GT270" s="162"/>
      <c r="GU270" s="162"/>
      <c r="GV270" s="162"/>
      <c r="GW270" s="162"/>
      <c r="GX270" s="162"/>
      <c r="GY270" s="162"/>
      <c r="GZ270" s="162"/>
      <c r="HA270" s="162"/>
      <c r="HB270" s="162"/>
      <c r="HC270" s="162"/>
      <c r="HD270" s="162"/>
      <c r="HE270" s="162"/>
      <c r="HF270" s="162"/>
      <c r="HG270" s="162"/>
      <c r="HH270" s="162"/>
      <c r="HI270" s="162"/>
      <c r="HJ270" s="162"/>
      <c r="HK270" s="162"/>
      <c r="HL270" s="162"/>
      <c r="HM270" s="162"/>
      <c r="HN270" s="162"/>
      <c r="HO270" s="162"/>
      <c r="HP270" s="162"/>
      <c r="HQ270" s="162"/>
      <c r="HR270" s="162"/>
      <c r="HS270" s="162"/>
      <c r="HT270" s="162"/>
      <c r="HU270" s="162"/>
      <c r="HV270" s="162"/>
      <c r="HW270" s="162"/>
      <c r="HX270" s="162"/>
      <c r="HY270" s="162"/>
      <c r="HZ270" s="162"/>
      <c r="IA270" s="162"/>
      <c r="IB270" s="162"/>
      <c r="IC270" s="162"/>
      <c r="ID270" s="162"/>
      <c r="IE270" s="162"/>
      <c r="IF270" s="162"/>
      <c r="IG270" s="162"/>
      <c r="IH270" s="162"/>
      <c r="II270" s="162"/>
      <c r="IJ270" s="162"/>
      <c r="IK270" s="162"/>
      <c r="IL270" s="162"/>
      <c r="IM270" s="162"/>
      <c r="IN270" s="162"/>
      <c r="IO270" s="162"/>
      <c r="IP270" s="162"/>
      <c r="IQ270" s="162"/>
      <c r="IR270" s="162"/>
      <c r="IS270" s="162"/>
    </row>
    <row r="271" spans="1:253" ht="12.75">
      <c r="A271" s="159" t="s">
        <v>771</v>
      </c>
      <c r="B271" s="159" t="s">
        <v>2807</v>
      </c>
      <c r="C271" s="159" t="s">
        <v>2815</v>
      </c>
      <c r="D271" s="160">
        <v>587.57083875</v>
      </c>
      <c r="E271" s="160">
        <v>549.131625</v>
      </c>
      <c r="F271" s="160">
        <v>522.9825</v>
      </c>
      <c r="G271" s="161">
        <v>3</v>
      </c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62"/>
      <c r="U271" s="162"/>
      <c r="V271" s="162"/>
      <c r="W271" s="162"/>
      <c r="X271" s="162"/>
      <c r="Y271" s="162"/>
      <c r="Z271" s="162"/>
      <c r="AA271" s="162"/>
      <c r="AB271" s="162"/>
      <c r="AC271" s="162"/>
      <c r="AD271" s="162"/>
      <c r="AE271" s="162"/>
      <c r="AF271" s="162"/>
      <c r="AG271" s="162"/>
      <c r="AH271" s="162"/>
      <c r="AI271" s="162"/>
      <c r="AJ271" s="162"/>
      <c r="AK271" s="162"/>
      <c r="AL271" s="162"/>
      <c r="AM271" s="162"/>
      <c r="AN271" s="162"/>
      <c r="AO271" s="162"/>
      <c r="AP271" s="162"/>
      <c r="AQ271" s="162"/>
      <c r="AR271" s="162"/>
      <c r="AS271" s="162"/>
      <c r="AT271" s="162"/>
      <c r="AU271" s="162"/>
      <c r="AV271" s="162"/>
      <c r="AW271" s="162"/>
      <c r="AX271" s="162"/>
      <c r="AY271" s="162"/>
      <c r="AZ271" s="162"/>
      <c r="BA271" s="162"/>
      <c r="BB271" s="162"/>
      <c r="BC271" s="162"/>
      <c r="BD271" s="162"/>
      <c r="BE271" s="162"/>
      <c r="BF271" s="162"/>
      <c r="BG271" s="162"/>
      <c r="BH271" s="162"/>
      <c r="BI271" s="162"/>
      <c r="BJ271" s="162"/>
      <c r="BK271" s="162"/>
      <c r="BL271" s="162"/>
      <c r="BM271" s="162"/>
      <c r="BN271" s="162"/>
      <c r="BO271" s="162"/>
      <c r="BP271" s="162"/>
      <c r="BQ271" s="162"/>
      <c r="BR271" s="162"/>
      <c r="BS271" s="162"/>
      <c r="BT271" s="162"/>
      <c r="BU271" s="162"/>
      <c r="BV271" s="162"/>
      <c r="BW271" s="162"/>
      <c r="BX271" s="162"/>
      <c r="BY271" s="162"/>
      <c r="BZ271" s="162"/>
      <c r="CA271" s="162"/>
      <c r="CB271" s="162"/>
      <c r="CC271" s="162"/>
      <c r="CD271" s="162"/>
      <c r="CE271" s="162"/>
      <c r="CF271" s="162"/>
      <c r="CG271" s="162"/>
      <c r="CH271" s="162"/>
      <c r="CI271" s="162"/>
      <c r="CJ271" s="162"/>
      <c r="CK271" s="162"/>
      <c r="CL271" s="162"/>
      <c r="CM271" s="162"/>
      <c r="CN271" s="162"/>
      <c r="CO271" s="162"/>
      <c r="CP271" s="162"/>
      <c r="CQ271" s="162"/>
      <c r="CR271" s="162"/>
      <c r="CS271" s="162"/>
      <c r="CT271" s="162"/>
      <c r="CU271" s="162"/>
      <c r="CV271" s="162"/>
      <c r="CW271" s="162"/>
      <c r="CX271" s="162"/>
      <c r="CY271" s="162"/>
      <c r="CZ271" s="162"/>
      <c r="DA271" s="162"/>
      <c r="DB271" s="162"/>
      <c r="DC271" s="162"/>
      <c r="DD271" s="162"/>
      <c r="DE271" s="162"/>
      <c r="DF271" s="162"/>
      <c r="DG271" s="162"/>
      <c r="DH271" s="162"/>
      <c r="DI271" s="162"/>
      <c r="DJ271" s="162"/>
      <c r="DK271" s="162"/>
      <c r="DL271" s="162"/>
      <c r="DM271" s="162"/>
      <c r="DN271" s="162"/>
      <c r="DO271" s="162"/>
      <c r="DP271" s="162"/>
      <c r="DQ271" s="162"/>
      <c r="DR271" s="162"/>
      <c r="DS271" s="162"/>
      <c r="DT271" s="162"/>
      <c r="DU271" s="162"/>
      <c r="DV271" s="162"/>
      <c r="DW271" s="162"/>
      <c r="DX271" s="162"/>
      <c r="DY271" s="162"/>
      <c r="DZ271" s="162"/>
      <c r="EA271" s="162"/>
      <c r="EB271" s="162"/>
      <c r="EC271" s="162"/>
      <c r="ED271" s="162"/>
      <c r="EE271" s="162"/>
      <c r="EF271" s="162"/>
      <c r="EG271" s="162"/>
      <c r="EH271" s="162"/>
      <c r="EI271" s="162"/>
      <c r="EJ271" s="162"/>
      <c r="EK271" s="162"/>
      <c r="EL271" s="162"/>
      <c r="EM271" s="162"/>
      <c r="EN271" s="162"/>
      <c r="EO271" s="162"/>
      <c r="EP271" s="162"/>
      <c r="EQ271" s="162"/>
      <c r="ER271" s="162"/>
      <c r="ES271" s="162"/>
      <c r="ET271" s="162"/>
      <c r="EU271" s="162"/>
      <c r="EV271" s="162"/>
      <c r="EW271" s="162"/>
      <c r="EX271" s="162"/>
      <c r="EY271" s="162"/>
      <c r="EZ271" s="162"/>
      <c r="FA271" s="162"/>
      <c r="FB271" s="162"/>
      <c r="FC271" s="162"/>
      <c r="FD271" s="162"/>
      <c r="FE271" s="162"/>
      <c r="FF271" s="162"/>
      <c r="FG271" s="162"/>
      <c r="FH271" s="162"/>
      <c r="FI271" s="162"/>
      <c r="FJ271" s="162"/>
      <c r="FK271" s="162"/>
      <c r="FL271" s="162"/>
      <c r="FM271" s="162"/>
      <c r="FN271" s="162"/>
      <c r="FO271" s="162"/>
      <c r="FP271" s="162"/>
      <c r="FQ271" s="162"/>
      <c r="FR271" s="162"/>
      <c r="FS271" s="162"/>
      <c r="FT271" s="162"/>
      <c r="FU271" s="162"/>
      <c r="FV271" s="162"/>
      <c r="FW271" s="162"/>
      <c r="FX271" s="162"/>
      <c r="FY271" s="162"/>
      <c r="FZ271" s="162"/>
      <c r="GA271" s="162"/>
      <c r="GB271" s="162"/>
      <c r="GC271" s="162"/>
      <c r="GD271" s="162"/>
      <c r="GE271" s="162"/>
      <c r="GF271" s="162"/>
      <c r="GG271" s="162"/>
      <c r="GH271" s="162"/>
      <c r="GI271" s="162"/>
      <c r="GJ271" s="162"/>
      <c r="GK271" s="162"/>
      <c r="GL271" s="162"/>
      <c r="GM271" s="162"/>
      <c r="GN271" s="162"/>
      <c r="GO271" s="162"/>
      <c r="GP271" s="162"/>
      <c r="GQ271" s="162"/>
      <c r="GR271" s="162"/>
      <c r="GS271" s="162"/>
      <c r="GT271" s="162"/>
      <c r="GU271" s="162"/>
      <c r="GV271" s="162"/>
      <c r="GW271" s="162"/>
      <c r="GX271" s="162"/>
      <c r="GY271" s="162"/>
      <c r="GZ271" s="162"/>
      <c r="HA271" s="162"/>
      <c r="HB271" s="162"/>
      <c r="HC271" s="162"/>
      <c r="HD271" s="162"/>
      <c r="HE271" s="162"/>
      <c r="HF271" s="162"/>
      <c r="HG271" s="162"/>
      <c r="HH271" s="162"/>
      <c r="HI271" s="162"/>
      <c r="HJ271" s="162"/>
      <c r="HK271" s="162"/>
      <c r="HL271" s="162"/>
      <c r="HM271" s="162"/>
      <c r="HN271" s="162"/>
      <c r="HO271" s="162"/>
      <c r="HP271" s="162"/>
      <c r="HQ271" s="162"/>
      <c r="HR271" s="162"/>
      <c r="HS271" s="162"/>
      <c r="HT271" s="162"/>
      <c r="HU271" s="162"/>
      <c r="HV271" s="162"/>
      <c r="HW271" s="162"/>
      <c r="HX271" s="162"/>
      <c r="HY271" s="162"/>
      <c r="HZ271" s="162"/>
      <c r="IA271" s="162"/>
      <c r="IB271" s="162"/>
      <c r="IC271" s="162"/>
      <c r="ID271" s="162"/>
      <c r="IE271" s="162"/>
      <c r="IF271" s="162"/>
      <c r="IG271" s="162"/>
      <c r="IH271" s="162"/>
      <c r="II271" s="162"/>
      <c r="IJ271" s="162"/>
      <c r="IK271" s="162"/>
      <c r="IL271" s="162"/>
      <c r="IM271" s="162"/>
      <c r="IN271" s="162"/>
      <c r="IO271" s="162"/>
      <c r="IP271" s="162"/>
      <c r="IQ271" s="162"/>
      <c r="IR271" s="162"/>
      <c r="IS271" s="162"/>
    </row>
    <row r="272" spans="1:253" ht="12.75">
      <c r="A272" s="159" t="s">
        <v>771</v>
      </c>
      <c r="B272" s="159" t="s">
        <v>2807</v>
      </c>
      <c r="C272" s="159" t="s">
        <v>2816</v>
      </c>
      <c r="D272" s="160">
        <v>156.0143781</v>
      </c>
      <c r="E272" s="160">
        <v>145.80783</v>
      </c>
      <c r="F272" s="160">
        <v>138.8646</v>
      </c>
      <c r="G272" s="161" t="s">
        <v>2555</v>
      </c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62"/>
      <c r="U272" s="162"/>
      <c r="V272" s="162"/>
      <c r="W272" s="162"/>
      <c r="X272" s="162"/>
      <c r="Y272" s="162"/>
      <c r="Z272" s="162"/>
      <c r="AA272" s="162"/>
      <c r="AB272" s="162"/>
      <c r="AC272" s="162"/>
      <c r="AD272" s="162"/>
      <c r="AE272" s="162"/>
      <c r="AF272" s="162"/>
      <c r="AG272" s="162"/>
      <c r="AH272" s="162"/>
      <c r="AI272" s="162"/>
      <c r="AJ272" s="162"/>
      <c r="AK272" s="162"/>
      <c r="AL272" s="162"/>
      <c r="AM272" s="162"/>
      <c r="AN272" s="162"/>
      <c r="AO272" s="162"/>
      <c r="AP272" s="162"/>
      <c r="AQ272" s="162"/>
      <c r="AR272" s="162"/>
      <c r="AS272" s="162"/>
      <c r="AT272" s="162"/>
      <c r="AU272" s="162"/>
      <c r="AV272" s="162"/>
      <c r="AW272" s="162"/>
      <c r="AX272" s="162"/>
      <c r="AY272" s="162"/>
      <c r="AZ272" s="162"/>
      <c r="BA272" s="162"/>
      <c r="BB272" s="162"/>
      <c r="BC272" s="162"/>
      <c r="BD272" s="162"/>
      <c r="BE272" s="162"/>
      <c r="BF272" s="162"/>
      <c r="BG272" s="162"/>
      <c r="BH272" s="162"/>
      <c r="BI272" s="162"/>
      <c r="BJ272" s="162"/>
      <c r="BK272" s="162"/>
      <c r="BL272" s="162"/>
      <c r="BM272" s="162"/>
      <c r="BN272" s="162"/>
      <c r="BO272" s="162"/>
      <c r="BP272" s="162"/>
      <c r="BQ272" s="162"/>
      <c r="BR272" s="162"/>
      <c r="BS272" s="162"/>
      <c r="BT272" s="162"/>
      <c r="BU272" s="162"/>
      <c r="BV272" s="162"/>
      <c r="BW272" s="162"/>
      <c r="BX272" s="162"/>
      <c r="BY272" s="162"/>
      <c r="BZ272" s="162"/>
      <c r="CA272" s="162"/>
      <c r="CB272" s="162"/>
      <c r="CC272" s="162"/>
      <c r="CD272" s="162"/>
      <c r="CE272" s="162"/>
      <c r="CF272" s="162"/>
      <c r="CG272" s="162"/>
      <c r="CH272" s="162"/>
      <c r="CI272" s="162"/>
      <c r="CJ272" s="162"/>
      <c r="CK272" s="162"/>
      <c r="CL272" s="162"/>
      <c r="CM272" s="162"/>
      <c r="CN272" s="162"/>
      <c r="CO272" s="162"/>
      <c r="CP272" s="162"/>
      <c r="CQ272" s="162"/>
      <c r="CR272" s="162"/>
      <c r="CS272" s="162"/>
      <c r="CT272" s="162"/>
      <c r="CU272" s="162"/>
      <c r="CV272" s="162"/>
      <c r="CW272" s="162"/>
      <c r="CX272" s="162"/>
      <c r="CY272" s="162"/>
      <c r="CZ272" s="162"/>
      <c r="DA272" s="162"/>
      <c r="DB272" s="162"/>
      <c r="DC272" s="162"/>
      <c r="DD272" s="162"/>
      <c r="DE272" s="162"/>
      <c r="DF272" s="162"/>
      <c r="DG272" s="162"/>
      <c r="DH272" s="162"/>
      <c r="DI272" s="162"/>
      <c r="DJ272" s="162"/>
      <c r="DK272" s="162"/>
      <c r="DL272" s="162"/>
      <c r="DM272" s="162"/>
      <c r="DN272" s="162"/>
      <c r="DO272" s="162"/>
      <c r="DP272" s="162"/>
      <c r="DQ272" s="162"/>
      <c r="DR272" s="162"/>
      <c r="DS272" s="162"/>
      <c r="DT272" s="162"/>
      <c r="DU272" s="162"/>
      <c r="DV272" s="162"/>
      <c r="DW272" s="162"/>
      <c r="DX272" s="162"/>
      <c r="DY272" s="162"/>
      <c r="DZ272" s="162"/>
      <c r="EA272" s="162"/>
      <c r="EB272" s="162"/>
      <c r="EC272" s="162"/>
      <c r="ED272" s="162"/>
      <c r="EE272" s="162"/>
      <c r="EF272" s="162"/>
      <c r="EG272" s="162"/>
      <c r="EH272" s="162"/>
      <c r="EI272" s="162"/>
      <c r="EJ272" s="162"/>
      <c r="EK272" s="162"/>
      <c r="EL272" s="162"/>
      <c r="EM272" s="162"/>
      <c r="EN272" s="162"/>
      <c r="EO272" s="162"/>
      <c r="EP272" s="162"/>
      <c r="EQ272" s="162"/>
      <c r="ER272" s="162"/>
      <c r="ES272" s="162"/>
      <c r="ET272" s="162"/>
      <c r="EU272" s="162"/>
      <c r="EV272" s="162"/>
      <c r="EW272" s="162"/>
      <c r="EX272" s="162"/>
      <c r="EY272" s="162"/>
      <c r="EZ272" s="162"/>
      <c r="FA272" s="162"/>
      <c r="FB272" s="162"/>
      <c r="FC272" s="162"/>
      <c r="FD272" s="162"/>
      <c r="FE272" s="162"/>
      <c r="FF272" s="162"/>
      <c r="FG272" s="162"/>
      <c r="FH272" s="162"/>
      <c r="FI272" s="162"/>
      <c r="FJ272" s="162"/>
      <c r="FK272" s="162"/>
      <c r="FL272" s="162"/>
      <c r="FM272" s="162"/>
      <c r="FN272" s="162"/>
      <c r="FO272" s="162"/>
      <c r="FP272" s="162"/>
      <c r="FQ272" s="162"/>
      <c r="FR272" s="162"/>
      <c r="FS272" s="162"/>
      <c r="FT272" s="162"/>
      <c r="FU272" s="162"/>
      <c r="FV272" s="162"/>
      <c r="FW272" s="162"/>
      <c r="FX272" s="162"/>
      <c r="FY272" s="162"/>
      <c r="FZ272" s="162"/>
      <c r="GA272" s="162"/>
      <c r="GB272" s="162"/>
      <c r="GC272" s="162"/>
      <c r="GD272" s="162"/>
      <c r="GE272" s="162"/>
      <c r="GF272" s="162"/>
      <c r="GG272" s="162"/>
      <c r="GH272" s="162"/>
      <c r="GI272" s="162"/>
      <c r="GJ272" s="162"/>
      <c r="GK272" s="162"/>
      <c r="GL272" s="162"/>
      <c r="GM272" s="162"/>
      <c r="GN272" s="162"/>
      <c r="GO272" s="162"/>
      <c r="GP272" s="162"/>
      <c r="GQ272" s="162"/>
      <c r="GR272" s="162"/>
      <c r="GS272" s="162"/>
      <c r="GT272" s="162"/>
      <c r="GU272" s="162"/>
      <c r="GV272" s="162"/>
      <c r="GW272" s="162"/>
      <c r="GX272" s="162"/>
      <c r="GY272" s="162"/>
      <c r="GZ272" s="162"/>
      <c r="HA272" s="162"/>
      <c r="HB272" s="162"/>
      <c r="HC272" s="162"/>
      <c r="HD272" s="162"/>
      <c r="HE272" s="162"/>
      <c r="HF272" s="162"/>
      <c r="HG272" s="162"/>
      <c r="HH272" s="162"/>
      <c r="HI272" s="162"/>
      <c r="HJ272" s="162"/>
      <c r="HK272" s="162"/>
      <c r="HL272" s="162"/>
      <c r="HM272" s="162"/>
      <c r="HN272" s="162"/>
      <c r="HO272" s="162"/>
      <c r="HP272" s="162"/>
      <c r="HQ272" s="162"/>
      <c r="HR272" s="162"/>
      <c r="HS272" s="162"/>
      <c r="HT272" s="162"/>
      <c r="HU272" s="162"/>
      <c r="HV272" s="162"/>
      <c r="HW272" s="162"/>
      <c r="HX272" s="162"/>
      <c r="HY272" s="162"/>
      <c r="HZ272" s="162"/>
      <c r="IA272" s="162"/>
      <c r="IB272" s="162"/>
      <c r="IC272" s="162"/>
      <c r="ID272" s="162"/>
      <c r="IE272" s="162"/>
      <c r="IF272" s="162"/>
      <c r="IG272" s="162"/>
      <c r="IH272" s="162"/>
      <c r="II272" s="162"/>
      <c r="IJ272" s="162"/>
      <c r="IK272" s="162"/>
      <c r="IL272" s="162"/>
      <c r="IM272" s="162"/>
      <c r="IN272" s="162"/>
      <c r="IO272" s="162"/>
      <c r="IP272" s="162"/>
      <c r="IQ272" s="162"/>
      <c r="IR272" s="162"/>
      <c r="IS272" s="162"/>
    </row>
    <row r="273" spans="1:253" ht="12.75">
      <c r="A273" s="159" t="s">
        <v>771</v>
      </c>
      <c r="B273" s="159" t="s">
        <v>2807</v>
      </c>
      <c r="C273" s="159" t="s">
        <v>2817</v>
      </c>
      <c r="D273" s="160">
        <v>204.02681354999999</v>
      </c>
      <c r="E273" s="160">
        <v>190.679265</v>
      </c>
      <c r="F273" s="160">
        <v>181.5993</v>
      </c>
      <c r="G273" s="161" t="s">
        <v>2555</v>
      </c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62"/>
      <c r="U273" s="162"/>
      <c r="V273" s="162"/>
      <c r="W273" s="162"/>
      <c r="X273" s="162"/>
      <c r="Y273" s="162"/>
      <c r="Z273" s="162"/>
      <c r="AA273" s="162"/>
      <c r="AB273" s="162"/>
      <c r="AC273" s="162"/>
      <c r="AD273" s="162"/>
      <c r="AE273" s="162"/>
      <c r="AF273" s="162"/>
      <c r="AG273" s="162"/>
      <c r="AH273" s="162"/>
      <c r="AI273" s="162"/>
      <c r="AJ273" s="162"/>
      <c r="AK273" s="162"/>
      <c r="AL273" s="162"/>
      <c r="AM273" s="162"/>
      <c r="AN273" s="162"/>
      <c r="AO273" s="162"/>
      <c r="AP273" s="162"/>
      <c r="AQ273" s="162"/>
      <c r="AR273" s="162"/>
      <c r="AS273" s="162"/>
      <c r="AT273" s="162"/>
      <c r="AU273" s="162"/>
      <c r="AV273" s="162"/>
      <c r="AW273" s="162"/>
      <c r="AX273" s="162"/>
      <c r="AY273" s="162"/>
      <c r="AZ273" s="162"/>
      <c r="BA273" s="162"/>
      <c r="BB273" s="162"/>
      <c r="BC273" s="162"/>
      <c r="BD273" s="162"/>
      <c r="BE273" s="162"/>
      <c r="BF273" s="162"/>
      <c r="BG273" s="162"/>
      <c r="BH273" s="162"/>
      <c r="BI273" s="162"/>
      <c r="BJ273" s="162"/>
      <c r="BK273" s="162"/>
      <c r="BL273" s="162"/>
      <c r="BM273" s="162"/>
      <c r="BN273" s="162"/>
      <c r="BO273" s="162"/>
      <c r="BP273" s="162"/>
      <c r="BQ273" s="162"/>
      <c r="BR273" s="162"/>
      <c r="BS273" s="162"/>
      <c r="BT273" s="162"/>
      <c r="BU273" s="162"/>
      <c r="BV273" s="162"/>
      <c r="BW273" s="162"/>
      <c r="BX273" s="162"/>
      <c r="BY273" s="162"/>
      <c r="BZ273" s="162"/>
      <c r="CA273" s="162"/>
      <c r="CB273" s="162"/>
      <c r="CC273" s="162"/>
      <c r="CD273" s="162"/>
      <c r="CE273" s="162"/>
      <c r="CF273" s="162"/>
      <c r="CG273" s="162"/>
      <c r="CH273" s="162"/>
      <c r="CI273" s="162"/>
      <c r="CJ273" s="162"/>
      <c r="CK273" s="162"/>
      <c r="CL273" s="162"/>
      <c r="CM273" s="162"/>
      <c r="CN273" s="162"/>
      <c r="CO273" s="162"/>
      <c r="CP273" s="162"/>
      <c r="CQ273" s="162"/>
      <c r="CR273" s="162"/>
      <c r="CS273" s="162"/>
      <c r="CT273" s="162"/>
      <c r="CU273" s="162"/>
      <c r="CV273" s="162"/>
      <c r="CW273" s="162"/>
      <c r="CX273" s="162"/>
      <c r="CY273" s="162"/>
      <c r="CZ273" s="162"/>
      <c r="DA273" s="162"/>
      <c r="DB273" s="162"/>
      <c r="DC273" s="162"/>
      <c r="DD273" s="162"/>
      <c r="DE273" s="162"/>
      <c r="DF273" s="162"/>
      <c r="DG273" s="162"/>
      <c r="DH273" s="162"/>
      <c r="DI273" s="162"/>
      <c r="DJ273" s="162"/>
      <c r="DK273" s="162"/>
      <c r="DL273" s="162"/>
      <c r="DM273" s="162"/>
      <c r="DN273" s="162"/>
      <c r="DO273" s="162"/>
      <c r="DP273" s="162"/>
      <c r="DQ273" s="162"/>
      <c r="DR273" s="162"/>
      <c r="DS273" s="162"/>
      <c r="DT273" s="162"/>
      <c r="DU273" s="162"/>
      <c r="DV273" s="162"/>
      <c r="DW273" s="162"/>
      <c r="DX273" s="162"/>
      <c r="DY273" s="162"/>
      <c r="DZ273" s="162"/>
      <c r="EA273" s="162"/>
      <c r="EB273" s="162"/>
      <c r="EC273" s="162"/>
      <c r="ED273" s="162"/>
      <c r="EE273" s="162"/>
      <c r="EF273" s="162"/>
      <c r="EG273" s="162"/>
      <c r="EH273" s="162"/>
      <c r="EI273" s="162"/>
      <c r="EJ273" s="162"/>
      <c r="EK273" s="162"/>
      <c r="EL273" s="162"/>
      <c r="EM273" s="162"/>
      <c r="EN273" s="162"/>
      <c r="EO273" s="162"/>
      <c r="EP273" s="162"/>
      <c r="EQ273" s="162"/>
      <c r="ER273" s="162"/>
      <c r="ES273" s="162"/>
      <c r="ET273" s="162"/>
      <c r="EU273" s="162"/>
      <c r="EV273" s="162"/>
      <c r="EW273" s="162"/>
      <c r="EX273" s="162"/>
      <c r="EY273" s="162"/>
      <c r="EZ273" s="162"/>
      <c r="FA273" s="162"/>
      <c r="FB273" s="162"/>
      <c r="FC273" s="162"/>
      <c r="FD273" s="162"/>
      <c r="FE273" s="162"/>
      <c r="FF273" s="162"/>
      <c r="FG273" s="162"/>
      <c r="FH273" s="162"/>
      <c r="FI273" s="162"/>
      <c r="FJ273" s="162"/>
      <c r="FK273" s="162"/>
      <c r="FL273" s="162"/>
      <c r="FM273" s="162"/>
      <c r="FN273" s="162"/>
      <c r="FO273" s="162"/>
      <c r="FP273" s="162"/>
      <c r="FQ273" s="162"/>
      <c r="FR273" s="162"/>
      <c r="FS273" s="162"/>
      <c r="FT273" s="162"/>
      <c r="FU273" s="162"/>
      <c r="FV273" s="162"/>
      <c r="FW273" s="162"/>
      <c r="FX273" s="162"/>
      <c r="FY273" s="162"/>
      <c r="FZ273" s="162"/>
      <c r="GA273" s="162"/>
      <c r="GB273" s="162"/>
      <c r="GC273" s="162"/>
      <c r="GD273" s="162"/>
      <c r="GE273" s="162"/>
      <c r="GF273" s="162"/>
      <c r="GG273" s="162"/>
      <c r="GH273" s="162"/>
      <c r="GI273" s="162"/>
      <c r="GJ273" s="162"/>
      <c r="GK273" s="162"/>
      <c r="GL273" s="162"/>
      <c r="GM273" s="162"/>
      <c r="GN273" s="162"/>
      <c r="GO273" s="162"/>
      <c r="GP273" s="162"/>
      <c r="GQ273" s="162"/>
      <c r="GR273" s="162"/>
      <c r="GS273" s="162"/>
      <c r="GT273" s="162"/>
      <c r="GU273" s="162"/>
      <c r="GV273" s="162"/>
      <c r="GW273" s="162"/>
      <c r="GX273" s="162"/>
      <c r="GY273" s="162"/>
      <c r="GZ273" s="162"/>
      <c r="HA273" s="162"/>
      <c r="HB273" s="162"/>
      <c r="HC273" s="162"/>
      <c r="HD273" s="162"/>
      <c r="HE273" s="162"/>
      <c r="HF273" s="162"/>
      <c r="HG273" s="162"/>
      <c r="HH273" s="162"/>
      <c r="HI273" s="162"/>
      <c r="HJ273" s="162"/>
      <c r="HK273" s="162"/>
      <c r="HL273" s="162"/>
      <c r="HM273" s="162"/>
      <c r="HN273" s="162"/>
      <c r="HO273" s="162"/>
      <c r="HP273" s="162"/>
      <c r="HQ273" s="162"/>
      <c r="HR273" s="162"/>
      <c r="HS273" s="162"/>
      <c r="HT273" s="162"/>
      <c r="HU273" s="162"/>
      <c r="HV273" s="162"/>
      <c r="HW273" s="162"/>
      <c r="HX273" s="162"/>
      <c r="HY273" s="162"/>
      <c r="HZ273" s="162"/>
      <c r="IA273" s="162"/>
      <c r="IB273" s="162"/>
      <c r="IC273" s="162"/>
      <c r="ID273" s="162"/>
      <c r="IE273" s="162"/>
      <c r="IF273" s="162"/>
      <c r="IG273" s="162"/>
      <c r="IH273" s="162"/>
      <c r="II273" s="162"/>
      <c r="IJ273" s="162"/>
      <c r="IK273" s="162"/>
      <c r="IL273" s="162"/>
      <c r="IM273" s="162"/>
      <c r="IN273" s="162"/>
      <c r="IO273" s="162"/>
      <c r="IP273" s="162"/>
      <c r="IQ273" s="162"/>
      <c r="IR273" s="162"/>
      <c r="IS273" s="162"/>
    </row>
    <row r="274" spans="1:253" ht="12.75">
      <c r="A274" s="159" t="s">
        <v>771</v>
      </c>
      <c r="B274" s="159" t="s">
        <v>2807</v>
      </c>
      <c r="C274" s="159" t="s">
        <v>3112</v>
      </c>
      <c r="D274" s="160">
        <v>257.99885474999996</v>
      </c>
      <c r="E274" s="160">
        <v>241.12042499999998</v>
      </c>
      <c r="F274" s="160">
        <v>229.6385</v>
      </c>
      <c r="G274" s="161">
        <v>1</v>
      </c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62"/>
      <c r="U274" s="162"/>
      <c r="V274" s="162"/>
      <c r="W274" s="162"/>
      <c r="X274" s="162"/>
      <c r="Y274" s="162"/>
      <c r="Z274" s="162"/>
      <c r="AA274" s="162"/>
      <c r="AB274" s="162"/>
      <c r="AC274" s="162"/>
      <c r="AD274" s="162"/>
      <c r="AE274" s="162"/>
      <c r="AF274" s="162"/>
      <c r="AG274" s="162"/>
      <c r="AH274" s="162"/>
      <c r="AI274" s="162"/>
      <c r="AJ274" s="162"/>
      <c r="AK274" s="162"/>
      <c r="AL274" s="162"/>
      <c r="AM274" s="162"/>
      <c r="AN274" s="162"/>
      <c r="AO274" s="162"/>
      <c r="AP274" s="162"/>
      <c r="AQ274" s="162"/>
      <c r="AR274" s="162"/>
      <c r="AS274" s="162"/>
      <c r="AT274" s="162"/>
      <c r="AU274" s="162"/>
      <c r="AV274" s="162"/>
      <c r="AW274" s="162"/>
      <c r="AX274" s="162"/>
      <c r="AY274" s="162"/>
      <c r="AZ274" s="162"/>
      <c r="BA274" s="162"/>
      <c r="BB274" s="162"/>
      <c r="BC274" s="162"/>
      <c r="BD274" s="162"/>
      <c r="BE274" s="162"/>
      <c r="BF274" s="162"/>
      <c r="BG274" s="162"/>
      <c r="BH274" s="162"/>
      <c r="BI274" s="162"/>
      <c r="BJ274" s="162"/>
      <c r="BK274" s="162"/>
      <c r="BL274" s="162"/>
      <c r="BM274" s="162"/>
      <c r="BN274" s="162"/>
      <c r="BO274" s="162"/>
      <c r="BP274" s="162"/>
      <c r="BQ274" s="162"/>
      <c r="BR274" s="162"/>
      <c r="BS274" s="162"/>
      <c r="BT274" s="162"/>
      <c r="BU274" s="162"/>
      <c r="BV274" s="162"/>
      <c r="BW274" s="162"/>
      <c r="BX274" s="162"/>
      <c r="BY274" s="162"/>
      <c r="BZ274" s="162"/>
      <c r="CA274" s="162"/>
      <c r="CB274" s="162"/>
      <c r="CC274" s="162"/>
      <c r="CD274" s="162"/>
      <c r="CE274" s="162"/>
      <c r="CF274" s="162"/>
      <c r="CG274" s="162"/>
      <c r="CH274" s="162"/>
      <c r="CI274" s="162"/>
      <c r="CJ274" s="162"/>
      <c r="CK274" s="162"/>
      <c r="CL274" s="162"/>
      <c r="CM274" s="162"/>
      <c r="CN274" s="162"/>
      <c r="CO274" s="162"/>
      <c r="CP274" s="162"/>
      <c r="CQ274" s="162"/>
      <c r="CR274" s="162"/>
      <c r="CS274" s="162"/>
      <c r="CT274" s="162"/>
      <c r="CU274" s="162"/>
      <c r="CV274" s="162"/>
      <c r="CW274" s="162"/>
      <c r="CX274" s="162"/>
      <c r="CY274" s="162"/>
      <c r="CZ274" s="162"/>
      <c r="DA274" s="162"/>
      <c r="DB274" s="162"/>
      <c r="DC274" s="162"/>
      <c r="DD274" s="162"/>
      <c r="DE274" s="162"/>
      <c r="DF274" s="162"/>
      <c r="DG274" s="162"/>
      <c r="DH274" s="162"/>
      <c r="DI274" s="162"/>
      <c r="DJ274" s="162"/>
      <c r="DK274" s="162"/>
      <c r="DL274" s="162"/>
      <c r="DM274" s="162"/>
      <c r="DN274" s="162"/>
      <c r="DO274" s="162"/>
      <c r="DP274" s="162"/>
      <c r="DQ274" s="162"/>
      <c r="DR274" s="162"/>
      <c r="DS274" s="162"/>
      <c r="DT274" s="162"/>
      <c r="DU274" s="162"/>
      <c r="DV274" s="162"/>
      <c r="DW274" s="162"/>
      <c r="DX274" s="162"/>
      <c r="DY274" s="162"/>
      <c r="DZ274" s="162"/>
      <c r="EA274" s="162"/>
      <c r="EB274" s="162"/>
      <c r="EC274" s="162"/>
      <c r="ED274" s="162"/>
      <c r="EE274" s="162"/>
      <c r="EF274" s="162"/>
      <c r="EG274" s="162"/>
      <c r="EH274" s="162"/>
      <c r="EI274" s="162"/>
      <c r="EJ274" s="162"/>
      <c r="EK274" s="162"/>
      <c r="EL274" s="162"/>
      <c r="EM274" s="162"/>
      <c r="EN274" s="162"/>
      <c r="EO274" s="162"/>
      <c r="EP274" s="162"/>
      <c r="EQ274" s="162"/>
      <c r="ER274" s="162"/>
      <c r="ES274" s="162"/>
      <c r="ET274" s="162"/>
      <c r="EU274" s="162"/>
      <c r="EV274" s="162"/>
      <c r="EW274" s="162"/>
      <c r="EX274" s="162"/>
      <c r="EY274" s="162"/>
      <c r="EZ274" s="162"/>
      <c r="FA274" s="162"/>
      <c r="FB274" s="162"/>
      <c r="FC274" s="162"/>
      <c r="FD274" s="162"/>
      <c r="FE274" s="162"/>
      <c r="FF274" s="162"/>
      <c r="FG274" s="162"/>
      <c r="FH274" s="162"/>
      <c r="FI274" s="162"/>
      <c r="FJ274" s="162"/>
      <c r="FK274" s="162"/>
      <c r="FL274" s="162"/>
      <c r="FM274" s="162"/>
      <c r="FN274" s="162"/>
      <c r="FO274" s="162"/>
      <c r="FP274" s="162"/>
      <c r="FQ274" s="162"/>
      <c r="FR274" s="162"/>
      <c r="FS274" s="162"/>
      <c r="FT274" s="162"/>
      <c r="FU274" s="162"/>
      <c r="FV274" s="162"/>
      <c r="FW274" s="162"/>
      <c r="FX274" s="162"/>
      <c r="FY274" s="162"/>
      <c r="FZ274" s="162"/>
      <c r="GA274" s="162"/>
      <c r="GB274" s="162"/>
      <c r="GC274" s="162"/>
      <c r="GD274" s="162"/>
      <c r="GE274" s="162"/>
      <c r="GF274" s="162"/>
      <c r="GG274" s="162"/>
      <c r="GH274" s="162"/>
      <c r="GI274" s="162"/>
      <c r="GJ274" s="162"/>
      <c r="GK274" s="162"/>
      <c r="GL274" s="162"/>
      <c r="GM274" s="162"/>
      <c r="GN274" s="162"/>
      <c r="GO274" s="162"/>
      <c r="GP274" s="162"/>
      <c r="GQ274" s="162"/>
      <c r="GR274" s="162"/>
      <c r="GS274" s="162"/>
      <c r="GT274" s="162"/>
      <c r="GU274" s="162"/>
      <c r="GV274" s="162"/>
      <c r="GW274" s="162"/>
      <c r="GX274" s="162"/>
      <c r="GY274" s="162"/>
      <c r="GZ274" s="162"/>
      <c r="HA274" s="162"/>
      <c r="HB274" s="162"/>
      <c r="HC274" s="162"/>
      <c r="HD274" s="162"/>
      <c r="HE274" s="162"/>
      <c r="HF274" s="162"/>
      <c r="HG274" s="162"/>
      <c r="HH274" s="162"/>
      <c r="HI274" s="162"/>
      <c r="HJ274" s="162"/>
      <c r="HK274" s="162"/>
      <c r="HL274" s="162"/>
      <c r="HM274" s="162"/>
      <c r="HN274" s="162"/>
      <c r="HO274" s="162"/>
      <c r="HP274" s="162"/>
      <c r="HQ274" s="162"/>
      <c r="HR274" s="162"/>
      <c r="HS274" s="162"/>
      <c r="HT274" s="162"/>
      <c r="HU274" s="162"/>
      <c r="HV274" s="162"/>
      <c r="HW274" s="162"/>
      <c r="HX274" s="162"/>
      <c r="HY274" s="162"/>
      <c r="HZ274" s="162"/>
      <c r="IA274" s="162"/>
      <c r="IB274" s="162"/>
      <c r="IC274" s="162"/>
      <c r="ID274" s="162"/>
      <c r="IE274" s="162"/>
      <c r="IF274" s="162"/>
      <c r="IG274" s="162"/>
      <c r="IH274" s="162"/>
      <c r="II274" s="162"/>
      <c r="IJ274" s="162"/>
      <c r="IK274" s="162"/>
      <c r="IL274" s="162"/>
      <c r="IM274" s="162"/>
      <c r="IN274" s="162"/>
      <c r="IO274" s="162"/>
      <c r="IP274" s="162"/>
      <c r="IQ274" s="162"/>
      <c r="IR274" s="162"/>
      <c r="IS274" s="162"/>
    </row>
    <row r="275" spans="1:253" ht="12.75">
      <c r="A275" s="159" t="s">
        <v>771</v>
      </c>
      <c r="B275" s="159" t="s">
        <v>106</v>
      </c>
      <c r="C275" s="159" t="s">
        <v>2818</v>
      </c>
      <c r="D275" s="160">
        <v>310.92941145</v>
      </c>
      <c r="E275" s="160">
        <v>290.588235</v>
      </c>
      <c r="F275" s="160">
        <v>276.7507</v>
      </c>
      <c r="G275" s="161" t="s">
        <v>2564</v>
      </c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62"/>
      <c r="U275" s="162"/>
      <c r="V275" s="162"/>
      <c r="W275" s="162"/>
      <c r="X275" s="162"/>
      <c r="Y275" s="162"/>
      <c r="Z275" s="162"/>
      <c r="AA275" s="162"/>
      <c r="AB275" s="162"/>
      <c r="AC275" s="162"/>
      <c r="AD275" s="162"/>
      <c r="AE275" s="162"/>
      <c r="AF275" s="162"/>
      <c r="AG275" s="162"/>
      <c r="AH275" s="162"/>
      <c r="AI275" s="162"/>
      <c r="AJ275" s="162"/>
      <c r="AK275" s="162"/>
      <c r="AL275" s="162"/>
      <c r="AM275" s="162"/>
      <c r="AN275" s="162"/>
      <c r="AO275" s="162"/>
      <c r="AP275" s="162"/>
      <c r="AQ275" s="162"/>
      <c r="AR275" s="162"/>
      <c r="AS275" s="162"/>
      <c r="AT275" s="162"/>
      <c r="AU275" s="162"/>
      <c r="AV275" s="162"/>
      <c r="AW275" s="162"/>
      <c r="AX275" s="162"/>
      <c r="AY275" s="162"/>
      <c r="AZ275" s="162"/>
      <c r="BA275" s="162"/>
      <c r="BB275" s="162"/>
      <c r="BC275" s="162"/>
      <c r="BD275" s="162"/>
      <c r="BE275" s="162"/>
      <c r="BF275" s="162"/>
      <c r="BG275" s="162"/>
      <c r="BH275" s="162"/>
      <c r="BI275" s="162"/>
      <c r="BJ275" s="162"/>
      <c r="BK275" s="162"/>
      <c r="BL275" s="162"/>
      <c r="BM275" s="162"/>
      <c r="BN275" s="162"/>
      <c r="BO275" s="162"/>
      <c r="BP275" s="162"/>
      <c r="BQ275" s="162"/>
      <c r="BR275" s="162"/>
      <c r="BS275" s="162"/>
      <c r="BT275" s="162"/>
      <c r="BU275" s="162"/>
      <c r="BV275" s="162"/>
      <c r="BW275" s="162"/>
      <c r="BX275" s="162"/>
      <c r="BY275" s="162"/>
      <c r="BZ275" s="162"/>
      <c r="CA275" s="162"/>
      <c r="CB275" s="162"/>
      <c r="CC275" s="162"/>
      <c r="CD275" s="162"/>
      <c r="CE275" s="162"/>
      <c r="CF275" s="162"/>
      <c r="CG275" s="162"/>
      <c r="CH275" s="162"/>
      <c r="CI275" s="162"/>
      <c r="CJ275" s="162"/>
      <c r="CK275" s="162"/>
      <c r="CL275" s="162"/>
      <c r="CM275" s="162"/>
      <c r="CN275" s="162"/>
      <c r="CO275" s="162"/>
      <c r="CP275" s="162"/>
      <c r="CQ275" s="162"/>
      <c r="CR275" s="162"/>
      <c r="CS275" s="162"/>
      <c r="CT275" s="162"/>
      <c r="CU275" s="162"/>
      <c r="CV275" s="162"/>
      <c r="CW275" s="162"/>
      <c r="CX275" s="162"/>
      <c r="CY275" s="162"/>
      <c r="CZ275" s="162"/>
      <c r="DA275" s="162"/>
      <c r="DB275" s="162"/>
      <c r="DC275" s="162"/>
      <c r="DD275" s="162"/>
      <c r="DE275" s="162"/>
      <c r="DF275" s="162"/>
      <c r="DG275" s="162"/>
      <c r="DH275" s="162"/>
      <c r="DI275" s="162"/>
      <c r="DJ275" s="162"/>
      <c r="DK275" s="162"/>
      <c r="DL275" s="162"/>
      <c r="DM275" s="162"/>
      <c r="DN275" s="162"/>
      <c r="DO275" s="162"/>
      <c r="DP275" s="162"/>
      <c r="DQ275" s="162"/>
      <c r="DR275" s="162"/>
      <c r="DS275" s="162"/>
      <c r="DT275" s="162"/>
      <c r="DU275" s="162"/>
      <c r="DV275" s="162"/>
      <c r="DW275" s="162"/>
      <c r="DX275" s="162"/>
      <c r="DY275" s="162"/>
      <c r="DZ275" s="162"/>
      <c r="EA275" s="162"/>
      <c r="EB275" s="162"/>
      <c r="EC275" s="162"/>
      <c r="ED275" s="162"/>
      <c r="EE275" s="162"/>
      <c r="EF275" s="162"/>
      <c r="EG275" s="162"/>
      <c r="EH275" s="162"/>
      <c r="EI275" s="162"/>
      <c r="EJ275" s="162"/>
      <c r="EK275" s="162"/>
      <c r="EL275" s="162"/>
      <c r="EM275" s="162"/>
      <c r="EN275" s="162"/>
      <c r="EO275" s="162"/>
      <c r="EP275" s="162"/>
      <c r="EQ275" s="162"/>
      <c r="ER275" s="162"/>
      <c r="ES275" s="162"/>
      <c r="ET275" s="162"/>
      <c r="EU275" s="162"/>
      <c r="EV275" s="162"/>
      <c r="EW275" s="162"/>
      <c r="EX275" s="162"/>
      <c r="EY275" s="162"/>
      <c r="EZ275" s="162"/>
      <c r="FA275" s="162"/>
      <c r="FB275" s="162"/>
      <c r="FC275" s="162"/>
      <c r="FD275" s="162"/>
      <c r="FE275" s="162"/>
      <c r="FF275" s="162"/>
      <c r="FG275" s="162"/>
      <c r="FH275" s="162"/>
      <c r="FI275" s="162"/>
      <c r="FJ275" s="162"/>
      <c r="FK275" s="162"/>
      <c r="FL275" s="162"/>
      <c r="FM275" s="162"/>
      <c r="FN275" s="162"/>
      <c r="FO275" s="162"/>
      <c r="FP275" s="162"/>
      <c r="FQ275" s="162"/>
      <c r="FR275" s="162"/>
      <c r="FS275" s="162"/>
      <c r="FT275" s="162"/>
      <c r="FU275" s="162"/>
      <c r="FV275" s="162"/>
      <c r="FW275" s="162"/>
      <c r="FX275" s="162"/>
      <c r="FY275" s="162"/>
      <c r="FZ275" s="162"/>
      <c r="GA275" s="162"/>
      <c r="GB275" s="162"/>
      <c r="GC275" s="162"/>
      <c r="GD275" s="162"/>
      <c r="GE275" s="162"/>
      <c r="GF275" s="162"/>
      <c r="GG275" s="162"/>
      <c r="GH275" s="162"/>
      <c r="GI275" s="162"/>
      <c r="GJ275" s="162"/>
      <c r="GK275" s="162"/>
      <c r="GL275" s="162"/>
      <c r="GM275" s="162"/>
      <c r="GN275" s="162"/>
      <c r="GO275" s="162"/>
      <c r="GP275" s="162"/>
      <c r="GQ275" s="162"/>
      <c r="GR275" s="162"/>
      <c r="GS275" s="162"/>
      <c r="GT275" s="162"/>
      <c r="GU275" s="162"/>
      <c r="GV275" s="162"/>
      <c r="GW275" s="162"/>
      <c r="GX275" s="162"/>
      <c r="GY275" s="162"/>
      <c r="GZ275" s="162"/>
      <c r="HA275" s="162"/>
      <c r="HB275" s="162"/>
      <c r="HC275" s="162"/>
      <c r="HD275" s="162"/>
      <c r="HE275" s="162"/>
      <c r="HF275" s="162"/>
      <c r="HG275" s="162"/>
      <c r="HH275" s="162"/>
      <c r="HI275" s="162"/>
      <c r="HJ275" s="162"/>
      <c r="HK275" s="162"/>
      <c r="HL275" s="162"/>
      <c r="HM275" s="162"/>
      <c r="HN275" s="162"/>
      <c r="HO275" s="162"/>
      <c r="HP275" s="162"/>
      <c r="HQ275" s="162"/>
      <c r="HR275" s="162"/>
      <c r="HS275" s="162"/>
      <c r="HT275" s="162"/>
      <c r="HU275" s="162"/>
      <c r="HV275" s="162"/>
      <c r="HW275" s="162"/>
      <c r="HX275" s="162"/>
      <c r="HY275" s="162"/>
      <c r="HZ275" s="162"/>
      <c r="IA275" s="162"/>
      <c r="IB275" s="162"/>
      <c r="IC275" s="162"/>
      <c r="ID275" s="162"/>
      <c r="IE275" s="162"/>
      <c r="IF275" s="162"/>
      <c r="IG275" s="162"/>
      <c r="IH275" s="162"/>
      <c r="II275" s="162"/>
      <c r="IJ275" s="162"/>
      <c r="IK275" s="162"/>
      <c r="IL275" s="162"/>
      <c r="IM275" s="162"/>
      <c r="IN275" s="162"/>
      <c r="IO275" s="162"/>
      <c r="IP275" s="162"/>
      <c r="IQ275" s="162"/>
      <c r="IR275" s="162"/>
      <c r="IS275" s="162"/>
    </row>
    <row r="276" spans="1:253" ht="12.75">
      <c r="A276" s="159" t="s">
        <v>771</v>
      </c>
      <c r="B276" s="159" t="s">
        <v>106</v>
      </c>
      <c r="C276" s="159" t="s">
        <v>2819</v>
      </c>
      <c r="D276" s="160">
        <v>1306.0447070999999</v>
      </c>
      <c r="E276" s="160">
        <v>1220.60253</v>
      </c>
      <c r="F276" s="160">
        <v>1162.4786</v>
      </c>
      <c r="G276" s="161">
        <v>2</v>
      </c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62"/>
      <c r="U276" s="162"/>
      <c r="V276" s="162"/>
      <c r="W276" s="162"/>
      <c r="X276" s="162"/>
      <c r="Y276" s="162"/>
      <c r="Z276" s="162"/>
      <c r="AA276" s="162"/>
      <c r="AB276" s="162"/>
      <c r="AC276" s="162"/>
      <c r="AD276" s="162"/>
      <c r="AE276" s="162"/>
      <c r="AF276" s="162"/>
      <c r="AG276" s="162"/>
      <c r="AH276" s="162"/>
      <c r="AI276" s="162"/>
      <c r="AJ276" s="162"/>
      <c r="AK276" s="162"/>
      <c r="AL276" s="162"/>
      <c r="AM276" s="162"/>
      <c r="AN276" s="162"/>
      <c r="AO276" s="162"/>
      <c r="AP276" s="162"/>
      <c r="AQ276" s="162"/>
      <c r="AR276" s="162"/>
      <c r="AS276" s="162"/>
      <c r="AT276" s="162"/>
      <c r="AU276" s="162"/>
      <c r="AV276" s="162"/>
      <c r="AW276" s="162"/>
      <c r="AX276" s="162"/>
      <c r="AY276" s="162"/>
      <c r="AZ276" s="162"/>
      <c r="BA276" s="162"/>
      <c r="BB276" s="162"/>
      <c r="BC276" s="162"/>
      <c r="BD276" s="162"/>
      <c r="BE276" s="162"/>
      <c r="BF276" s="162"/>
      <c r="BG276" s="162"/>
      <c r="BH276" s="162"/>
      <c r="BI276" s="162"/>
      <c r="BJ276" s="162"/>
      <c r="BK276" s="162"/>
      <c r="BL276" s="162"/>
      <c r="BM276" s="162"/>
      <c r="BN276" s="162"/>
      <c r="BO276" s="162"/>
      <c r="BP276" s="162"/>
      <c r="BQ276" s="162"/>
      <c r="BR276" s="162"/>
      <c r="BS276" s="162"/>
      <c r="BT276" s="162"/>
      <c r="BU276" s="162"/>
      <c r="BV276" s="162"/>
      <c r="BW276" s="162"/>
      <c r="BX276" s="162"/>
      <c r="BY276" s="162"/>
      <c r="BZ276" s="162"/>
      <c r="CA276" s="162"/>
      <c r="CB276" s="162"/>
      <c r="CC276" s="162"/>
      <c r="CD276" s="162"/>
      <c r="CE276" s="162"/>
      <c r="CF276" s="162"/>
      <c r="CG276" s="162"/>
      <c r="CH276" s="162"/>
      <c r="CI276" s="162"/>
      <c r="CJ276" s="162"/>
      <c r="CK276" s="162"/>
      <c r="CL276" s="162"/>
      <c r="CM276" s="162"/>
      <c r="CN276" s="162"/>
      <c r="CO276" s="162"/>
      <c r="CP276" s="162"/>
      <c r="CQ276" s="162"/>
      <c r="CR276" s="162"/>
      <c r="CS276" s="162"/>
      <c r="CT276" s="162"/>
      <c r="CU276" s="162"/>
      <c r="CV276" s="162"/>
      <c r="CW276" s="162"/>
      <c r="CX276" s="162"/>
      <c r="CY276" s="162"/>
      <c r="CZ276" s="162"/>
      <c r="DA276" s="162"/>
      <c r="DB276" s="162"/>
      <c r="DC276" s="162"/>
      <c r="DD276" s="162"/>
      <c r="DE276" s="162"/>
      <c r="DF276" s="162"/>
      <c r="DG276" s="162"/>
      <c r="DH276" s="162"/>
      <c r="DI276" s="162"/>
      <c r="DJ276" s="162"/>
      <c r="DK276" s="162"/>
      <c r="DL276" s="162"/>
      <c r="DM276" s="162"/>
      <c r="DN276" s="162"/>
      <c r="DO276" s="162"/>
      <c r="DP276" s="162"/>
      <c r="DQ276" s="162"/>
      <c r="DR276" s="162"/>
      <c r="DS276" s="162"/>
      <c r="DT276" s="162"/>
      <c r="DU276" s="162"/>
      <c r="DV276" s="162"/>
      <c r="DW276" s="162"/>
      <c r="DX276" s="162"/>
      <c r="DY276" s="162"/>
      <c r="DZ276" s="162"/>
      <c r="EA276" s="162"/>
      <c r="EB276" s="162"/>
      <c r="EC276" s="162"/>
      <c r="ED276" s="162"/>
      <c r="EE276" s="162"/>
      <c r="EF276" s="162"/>
      <c r="EG276" s="162"/>
      <c r="EH276" s="162"/>
      <c r="EI276" s="162"/>
      <c r="EJ276" s="162"/>
      <c r="EK276" s="162"/>
      <c r="EL276" s="162"/>
      <c r="EM276" s="162"/>
      <c r="EN276" s="162"/>
      <c r="EO276" s="162"/>
      <c r="EP276" s="162"/>
      <c r="EQ276" s="162"/>
      <c r="ER276" s="162"/>
      <c r="ES276" s="162"/>
      <c r="ET276" s="162"/>
      <c r="EU276" s="162"/>
      <c r="EV276" s="162"/>
      <c r="EW276" s="162"/>
      <c r="EX276" s="162"/>
      <c r="EY276" s="162"/>
      <c r="EZ276" s="162"/>
      <c r="FA276" s="162"/>
      <c r="FB276" s="162"/>
      <c r="FC276" s="162"/>
      <c r="FD276" s="162"/>
      <c r="FE276" s="162"/>
      <c r="FF276" s="162"/>
      <c r="FG276" s="162"/>
      <c r="FH276" s="162"/>
      <c r="FI276" s="162"/>
      <c r="FJ276" s="162"/>
      <c r="FK276" s="162"/>
      <c r="FL276" s="162"/>
      <c r="FM276" s="162"/>
      <c r="FN276" s="162"/>
      <c r="FO276" s="162"/>
      <c r="FP276" s="162"/>
      <c r="FQ276" s="162"/>
      <c r="FR276" s="162"/>
      <c r="FS276" s="162"/>
      <c r="FT276" s="162"/>
      <c r="FU276" s="162"/>
      <c r="FV276" s="162"/>
      <c r="FW276" s="162"/>
      <c r="FX276" s="162"/>
      <c r="FY276" s="162"/>
      <c r="FZ276" s="162"/>
      <c r="GA276" s="162"/>
      <c r="GB276" s="162"/>
      <c r="GC276" s="162"/>
      <c r="GD276" s="162"/>
      <c r="GE276" s="162"/>
      <c r="GF276" s="162"/>
      <c r="GG276" s="162"/>
      <c r="GH276" s="162"/>
      <c r="GI276" s="162"/>
      <c r="GJ276" s="162"/>
      <c r="GK276" s="162"/>
      <c r="GL276" s="162"/>
      <c r="GM276" s="162"/>
      <c r="GN276" s="162"/>
      <c r="GO276" s="162"/>
      <c r="GP276" s="162"/>
      <c r="GQ276" s="162"/>
      <c r="GR276" s="162"/>
      <c r="GS276" s="162"/>
      <c r="GT276" s="162"/>
      <c r="GU276" s="162"/>
      <c r="GV276" s="162"/>
      <c r="GW276" s="162"/>
      <c r="GX276" s="162"/>
      <c r="GY276" s="162"/>
      <c r="GZ276" s="162"/>
      <c r="HA276" s="162"/>
      <c r="HB276" s="162"/>
      <c r="HC276" s="162"/>
      <c r="HD276" s="162"/>
      <c r="HE276" s="162"/>
      <c r="HF276" s="162"/>
      <c r="HG276" s="162"/>
      <c r="HH276" s="162"/>
      <c r="HI276" s="162"/>
      <c r="HJ276" s="162"/>
      <c r="HK276" s="162"/>
      <c r="HL276" s="162"/>
      <c r="HM276" s="162"/>
      <c r="HN276" s="162"/>
      <c r="HO276" s="162"/>
      <c r="HP276" s="162"/>
      <c r="HQ276" s="162"/>
      <c r="HR276" s="162"/>
      <c r="HS276" s="162"/>
      <c r="HT276" s="162"/>
      <c r="HU276" s="162"/>
      <c r="HV276" s="162"/>
      <c r="HW276" s="162"/>
      <c r="HX276" s="162"/>
      <c r="HY276" s="162"/>
      <c r="HZ276" s="162"/>
      <c r="IA276" s="162"/>
      <c r="IB276" s="162"/>
      <c r="IC276" s="162"/>
      <c r="ID276" s="162"/>
      <c r="IE276" s="162"/>
      <c r="IF276" s="162"/>
      <c r="IG276" s="162"/>
      <c r="IH276" s="162"/>
      <c r="II276" s="162"/>
      <c r="IJ276" s="162"/>
      <c r="IK276" s="162"/>
      <c r="IL276" s="162"/>
      <c r="IM276" s="162"/>
      <c r="IN276" s="162"/>
      <c r="IO276" s="162"/>
      <c r="IP276" s="162"/>
      <c r="IQ276" s="162"/>
      <c r="IR276" s="162"/>
      <c r="IS276" s="162"/>
    </row>
    <row r="277" spans="1:253" ht="12.75">
      <c r="A277" s="159" t="s">
        <v>771</v>
      </c>
      <c r="B277" s="159" t="s">
        <v>106</v>
      </c>
      <c r="C277" s="159" t="s">
        <v>2820</v>
      </c>
      <c r="D277" s="160">
        <v>778.4286593999999</v>
      </c>
      <c r="E277" s="160">
        <v>727.5034199999999</v>
      </c>
      <c r="F277" s="160">
        <v>692.8603999999999</v>
      </c>
      <c r="G277" s="161">
        <v>2</v>
      </c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62"/>
      <c r="U277" s="162"/>
      <c r="V277" s="162"/>
      <c r="W277" s="162"/>
      <c r="X277" s="162"/>
      <c r="Y277" s="162"/>
      <c r="Z277" s="162"/>
      <c r="AA277" s="162"/>
      <c r="AB277" s="162"/>
      <c r="AC277" s="162"/>
      <c r="AD277" s="162"/>
      <c r="AE277" s="162"/>
      <c r="AF277" s="162"/>
      <c r="AG277" s="162"/>
      <c r="AH277" s="162"/>
      <c r="AI277" s="162"/>
      <c r="AJ277" s="162"/>
      <c r="AK277" s="162"/>
      <c r="AL277" s="162"/>
      <c r="AM277" s="162"/>
      <c r="AN277" s="162"/>
      <c r="AO277" s="162"/>
      <c r="AP277" s="162"/>
      <c r="AQ277" s="162"/>
      <c r="AR277" s="162"/>
      <c r="AS277" s="162"/>
      <c r="AT277" s="162"/>
      <c r="AU277" s="162"/>
      <c r="AV277" s="162"/>
      <c r="AW277" s="162"/>
      <c r="AX277" s="162"/>
      <c r="AY277" s="162"/>
      <c r="AZ277" s="162"/>
      <c r="BA277" s="162"/>
      <c r="BB277" s="162"/>
      <c r="BC277" s="162"/>
      <c r="BD277" s="162"/>
      <c r="BE277" s="162"/>
      <c r="BF277" s="162"/>
      <c r="BG277" s="162"/>
      <c r="BH277" s="162"/>
      <c r="BI277" s="162"/>
      <c r="BJ277" s="162"/>
      <c r="BK277" s="162"/>
      <c r="BL277" s="162"/>
      <c r="BM277" s="162"/>
      <c r="BN277" s="162"/>
      <c r="BO277" s="162"/>
      <c r="BP277" s="162"/>
      <c r="BQ277" s="162"/>
      <c r="BR277" s="162"/>
      <c r="BS277" s="162"/>
      <c r="BT277" s="162"/>
      <c r="BU277" s="162"/>
      <c r="BV277" s="162"/>
      <c r="BW277" s="162"/>
      <c r="BX277" s="162"/>
      <c r="BY277" s="162"/>
      <c r="BZ277" s="162"/>
      <c r="CA277" s="162"/>
      <c r="CB277" s="162"/>
      <c r="CC277" s="162"/>
      <c r="CD277" s="162"/>
      <c r="CE277" s="162"/>
      <c r="CF277" s="162"/>
      <c r="CG277" s="162"/>
      <c r="CH277" s="162"/>
      <c r="CI277" s="162"/>
      <c r="CJ277" s="162"/>
      <c r="CK277" s="162"/>
      <c r="CL277" s="162"/>
      <c r="CM277" s="162"/>
      <c r="CN277" s="162"/>
      <c r="CO277" s="162"/>
      <c r="CP277" s="162"/>
      <c r="CQ277" s="162"/>
      <c r="CR277" s="162"/>
      <c r="CS277" s="162"/>
      <c r="CT277" s="162"/>
      <c r="CU277" s="162"/>
      <c r="CV277" s="162"/>
      <c r="CW277" s="162"/>
      <c r="CX277" s="162"/>
      <c r="CY277" s="162"/>
      <c r="CZ277" s="162"/>
      <c r="DA277" s="162"/>
      <c r="DB277" s="162"/>
      <c r="DC277" s="162"/>
      <c r="DD277" s="162"/>
      <c r="DE277" s="162"/>
      <c r="DF277" s="162"/>
      <c r="DG277" s="162"/>
      <c r="DH277" s="162"/>
      <c r="DI277" s="162"/>
      <c r="DJ277" s="162"/>
      <c r="DK277" s="162"/>
      <c r="DL277" s="162"/>
      <c r="DM277" s="162"/>
      <c r="DN277" s="162"/>
      <c r="DO277" s="162"/>
      <c r="DP277" s="162"/>
      <c r="DQ277" s="162"/>
      <c r="DR277" s="162"/>
      <c r="DS277" s="162"/>
      <c r="DT277" s="162"/>
      <c r="DU277" s="162"/>
      <c r="DV277" s="162"/>
      <c r="DW277" s="162"/>
      <c r="DX277" s="162"/>
      <c r="DY277" s="162"/>
      <c r="DZ277" s="162"/>
      <c r="EA277" s="162"/>
      <c r="EB277" s="162"/>
      <c r="EC277" s="162"/>
      <c r="ED277" s="162"/>
      <c r="EE277" s="162"/>
      <c r="EF277" s="162"/>
      <c r="EG277" s="162"/>
      <c r="EH277" s="162"/>
      <c r="EI277" s="162"/>
      <c r="EJ277" s="162"/>
      <c r="EK277" s="162"/>
      <c r="EL277" s="162"/>
      <c r="EM277" s="162"/>
      <c r="EN277" s="162"/>
      <c r="EO277" s="162"/>
      <c r="EP277" s="162"/>
      <c r="EQ277" s="162"/>
      <c r="ER277" s="162"/>
      <c r="ES277" s="162"/>
      <c r="ET277" s="162"/>
      <c r="EU277" s="162"/>
      <c r="EV277" s="162"/>
      <c r="EW277" s="162"/>
      <c r="EX277" s="162"/>
      <c r="EY277" s="162"/>
      <c r="EZ277" s="162"/>
      <c r="FA277" s="162"/>
      <c r="FB277" s="162"/>
      <c r="FC277" s="162"/>
      <c r="FD277" s="162"/>
      <c r="FE277" s="162"/>
      <c r="FF277" s="162"/>
      <c r="FG277" s="162"/>
      <c r="FH277" s="162"/>
      <c r="FI277" s="162"/>
      <c r="FJ277" s="162"/>
      <c r="FK277" s="162"/>
      <c r="FL277" s="162"/>
      <c r="FM277" s="162"/>
      <c r="FN277" s="162"/>
      <c r="FO277" s="162"/>
      <c r="FP277" s="162"/>
      <c r="FQ277" s="162"/>
      <c r="FR277" s="162"/>
      <c r="FS277" s="162"/>
      <c r="FT277" s="162"/>
      <c r="FU277" s="162"/>
      <c r="FV277" s="162"/>
      <c r="FW277" s="162"/>
      <c r="FX277" s="162"/>
      <c r="FY277" s="162"/>
      <c r="FZ277" s="162"/>
      <c r="GA277" s="162"/>
      <c r="GB277" s="162"/>
      <c r="GC277" s="162"/>
      <c r="GD277" s="162"/>
      <c r="GE277" s="162"/>
      <c r="GF277" s="162"/>
      <c r="GG277" s="162"/>
      <c r="GH277" s="162"/>
      <c r="GI277" s="162"/>
      <c r="GJ277" s="162"/>
      <c r="GK277" s="162"/>
      <c r="GL277" s="162"/>
      <c r="GM277" s="162"/>
      <c r="GN277" s="162"/>
      <c r="GO277" s="162"/>
      <c r="GP277" s="162"/>
      <c r="GQ277" s="162"/>
      <c r="GR277" s="162"/>
      <c r="GS277" s="162"/>
      <c r="GT277" s="162"/>
      <c r="GU277" s="162"/>
      <c r="GV277" s="162"/>
      <c r="GW277" s="162"/>
      <c r="GX277" s="162"/>
      <c r="GY277" s="162"/>
      <c r="GZ277" s="162"/>
      <c r="HA277" s="162"/>
      <c r="HB277" s="162"/>
      <c r="HC277" s="162"/>
      <c r="HD277" s="162"/>
      <c r="HE277" s="162"/>
      <c r="HF277" s="162"/>
      <c r="HG277" s="162"/>
      <c r="HH277" s="162"/>
      <c r="HI277" s="162"/>
      <c r="HJ277" s="162"/>
      <c r="HK277" s="162"/>
      <c r="HL277" s="162"/>
      <c r="HM277" s="162"/>
      <c r="HN277" s="162"/>
      <c r="HO277" s="162"/>
      <c r="HP277" s="162"/>
      <c r="HQ277" s="162"/>
      <c r="HR277" s="162"/>
      <c r="HS277" s="162"/>
      <c r="HT277" s="162"/>
      <c r="HU277" s="162"/>
      <c r="HV277" s="162"/>
      <c r="HW277" s="162"/>
      <c r="HX277" s="162"/>
      <c r="HY277" s="162"/>
      <c r="HZ277" s="162"/>
      <c r="IA277" s="162"/>
      <c r="IB277" s="162"/>
      <c r="IC277" s="162"/>
      <c r="ID277" s="162"/>
      <c r="IE277" s="162"/>
      <c r="IF277" s="162"/>
      <c r="IG277" s="162"/>
      <c r="IH277" s="162"/>
      <c r="II277" s="162"/>
      <c r="IJ277" s="162"/>
      <c r="IK277" s="162"/>
      <c r="IL277" s="162"/>
      <c r="IM277" s="162"/>
      <c r="IN277" s="162"/>
      <c r="IO277" s="162"/>
      <c r="IP277" s="162"/>
      <c r="IQ277" s="162"/>
      <c r="IR277" s="162"/>
      <c r="IS277" s="162"/>
    </row>
    <row r="278" spans="1:253" ht="12.75">
      <c r="A278" s="159" t="s">
        <v>771</v>
      </c>
      <c r="B278" s="159" t="s">
        <v>106</v>
      </c>
      <c r="C278" s="159" t="s">
        <v>2821</v>
      </c>
      <c r="D278" s="160">
        <v>729.02757795</v>
      </c>
      <c r="E278" s="160">
        <v>681.334185</v>
      </c>
      <c r="F278" s="160">
        <v>648.8897000000001</v>
      </c>
      <c r="G278" s="161">
        <v>3</v>
      </c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62"/>
      <c r="U278" s="162"/>
      <c r="V278" s="162"/>
      <c r="W278" s="162"/>
      <c r="X278" s="162"/>
      <c r="Y278" s="162"/>
      <c r="Z278" s="162"/>
      <c r="AA278" s="162"/>
      <c r="AB278" s="162"/>
      <c r="AC278" s="162"/>
      <c r="AD278" s="162"/>
      <c r="AE278" s="162"/>
      <c r="AF278" s="162"/>
      <c r="AG278" s="162"/>
      <c r="AH278" s="162"/>
      <c r="AI278" s="162"/>
      <c r="AJ278" s="162"/>
      <c r="AK278" s="162"/>
      <c r="AL278" s="162"/>
      <c r="AM278" s="162"/>
      <c r="AN278" s="162"/>
      <c r="AO278" s="162"/>
      <c r="AP278" s="162"/>
      <c r="AQ278" s="162"/>
      <c r="AR278" s="162"/>
      <c r="AS278" s="162"/>
      <c r="AT278" s="162"/>
      <c r="AU278" s="162"/>
      <c r="AV278" s="162"/>
      <c r="AW278" s="162"/>
      <c r="AX278" s="162"/>
      <c r="AY278" s="162"/>
      <c r="AZ278" s="162"/>
      <c r="BA278" s="162"/>
      <c r="BB278" s="162"/>
      <c r="BC278" s="162"/>
      <c r="BD278" s="162"/>
      <c r="BE278" s="162"/>
      <c r="BF278" s="162"/>
      <c r="BG278" s="162"/>
      <c r="BH278" s="162"/>
      <c r="BI278" s="162"/>
      <c r="BJ278" s="162"/>
      <c r="BK278" s="162"/>
      <c r="BL278" s="162"/>
      <c r="BM278" s="162"/>
      <c r="BN278" s="162"/>
      <c r="BO278" s="162"/>
      <c r="BP278" s="162"/>
      <c r="BQ278" s="162"/>
      <c r="BR278" s="162"/>
      <c r="BS278" s="162"/>
      <c r="BT278" s="162"/>
      <c r="BU278" s="162"/>
      <c r="BV278" s="162"/>
      <c r="BW278" s="162"/>
      <c r="BX278" s="162"/>
      <c r="BY278" s="162"/>
      <c r="BZ278" s="162"/>
      <c r="CA278" s="162"/>
      <c r="CB278" s="162"/>
      <c r="CC278" s="162"/>
      <c r="CD278" s="162"/>
      <c r="CE278" s="162"/>
      <c r="CF278" s="162"/>
      <c r="CG278" s="162"/>
      <c r="CH278" s="162"/>
      <c r="CI278" s="162"/>
      <c r="CJ278" s="162"/>
      <c r="CK278" s="162"/>
      <c r="CL278" s="162"/>
      <c r="CM278" s="162"/>
      <c r="CN278" s="162"/>
      <c r="CO278" s="162"/>
      <c r="CP278" s="162"/>
      <c r="CQ278" s="162"/>
      <c r="CR278" s="162"/>
      <c r="CS278" s="162"/>
      <c r="CT278" s="162"/>
      <c r="CU278" s="162"/>
      <c r="CV278" s="162"/>
      <c r="CW278" s="162"/>
      <c r="CX278" s="162"/>
      <c r="CY278" s="162"/>
      <c r="CZ278" s="162"/>
      <c r="DA278" s="162"/>
      <c r="DB278" s="162"/>
      <c r="DC278" s="162"/>
      <c r="DD278" s="162"/>
      <c r="DE278" s="162"/>
      <c r="DF278" s="162"/>
      <c r="DG278" s="162"/>
      <c r="DH278" s="162"/>
      <c r="DI278" s="162"/>
      <c r="DJ278" s="162"/>
      <c r="DK278" s="162"/>
      <c r="DL278" s="162"/>
      <c r="DM278" s="162"/>
      <c r="DN278" s="162"/>
      <c r="DO278" s="162"/>
      <c r="DP278" s="162"/>
      <c r="DQ278" s="162"/>
      <c r="DR278" s="162"/>
      <c r="DS278" s="162"/>
      <c r="DT278" s="162"/>
      <c r="DU278" s="162"/>
      <c r="DV278" s="162"/>
      <c r="DW278" s="162"/>
      <c r="DX278" s="162"/>
      <c r="DY278" s="162"/>
      <c r="DZ278" s="162"/>
      <c r="EA278" s="162"/>
      <c r="EB278" s="162"/>
      <c r="EC278" s="162"/>
      <c r="ED278" s="162"/>
      <c r="EE278" s="162"/>
      <c r="EF278" s="162"/>
      <c r="EG278" s="162"/>
      <c r="EH278" s="162"/>
      <c r="EI278" s="162"/>
      <c r="EJ278" s="162"/>
      <c r="EK278" s="162"/>
      <c r="EL278" s="162"/>
      <c r="EM278" s="162"/>
      <c r="EN278" s="162"/>
      <c r="EO278" s="162"/>
      <c r="EP278" s="162"/>
      <c r="EQ278" s="162"/>
      <c r="ER278" s="162"/>
      <c r="ES278" s="162"/>
      <c r="ET278" s="162"/>
      <c r="EU278" s="162"/>
      <c r="EV278" s="162"/>
      <c r="EW278" s="162"/>
      <c r="EX278" s="162"/>
      <c r="EY278" s="162"/>
      <c r="EZ278" s="162"/>
      <c r="FA278" s="162"/>
      <c r="FB278" s="162"/>
      <c r="FC278" s="162"/>
      <c r="FD278" s="162"/>
      <c r="FE278" s="162"/>
      <c r="FF278" s="162"/>
      <c r="FG278" s="162"/>
      <c r="FH278" s="162"/>
      <c r="FI278" s="162"/>
      <c r="FJ278" s="162"/>
      <c r="FK278" s="162"/>
      <c r="FL278" s="162"/>
      <c r="FM278" s="162"/>
      <c r="FN278" s="162"/>
      <c r="FO278" s="162"/>
      <c r="FP278" s="162"/>
      <c r="FQ278" s="162"/>
      <c r="FR278" s="162"/>
      <c r="FS278" s="162"/>
      <c r="FT278" s="162"/>
      <c r="FU278" s="162"/>
      <c r="FV278" s="162"/>
      <c r="FW278" s="162"/>
      <c r="FX278" s="162"/>
      <c r="FY278" s="162"/>
      <c r="FZ278" s="162"/>
      <c r="GA278" s="162"/>
      <c r="GB278" s="162"/>
      <c r="GC278" s="162"/>
      <c r="GD278" s="162"/>
      <c r="GE278" s="162"/>
      <c r="GF278" s="162"/>
      <c r="GG278" s="162"/>
      <c r="GH278" s="162"/>
      <c r="GI278" s="162"/>
      <c r="GJ278" s="162"/>
      <c r="GK278" s="162"/>
      <c r="GL278" s="162"/>
      <c r="GM278" s="162"/>
      <c r="GN278" s="162"/>
      <c r="GO278" s="162"/>
      <c r="GP278" s="162"/>
      <c r="GQ278" s="162"/>
      <c r="GR278" s="162"/>
      <c r="GS278" s="162"/>
      <c r="GT278" s="162"/>
      <c r="GU278" s="162"/>
      <c r="GV278" s="162"/>
      <c r="GW278" s="162"/>
      <c r="GX278" s="162"/>
      <c r="GY278" s="162"/>
      <c r="GZ278" s="162"/>
      <c r="HA278" s="162"/>
      <c r="HB278" s="162"/>
      <c r="HC278" s="162"/>
      <c r="HD278" s="162"/>
      <c r="HE278" s="162"/>
      <c r="HF278" s="162"/>
      <c r="HG278" s="162"/>
      <c r="HH278" s="162"/>
      <c r="HI278" s="162"/>
      <c r="HJ278" s="162"/>
      <c r="HK278" s="162"/>
      <c r="HL278" s="162"/>
      <c r="HM278" s="162"/>
      <c r="HN278" s="162"/>
      <c r="HO278" s="162"/>
      <c r="HP278" s="162"/>
      <c r="HQ278" s="162"/>
      <c r="HR278" s="162"/>
      <c r="HS278" s="162"/>
      <c r="HT278" s="162"/>
      <c r="HU278" s="162"/>
      <c r="HV278" s="162"/>
      <c r="HW278" s="162"/>
      <c r="HX278" s="162"/>
      <c r="HY278" s="162"/>
      <c r="HZ278" s="162"/>
      <c r="IA278" s="162"/>
      <c r="IB278" s="162"/>
      <c r="IC278" s="162"/>
      <c r="ID278" s="162"/>
      <c r="IE278" s="162"/>
      <c r="IF278" s="162"/>
      <c r="IG278" s="162"/>
      <c r="IH278" s="162"/>
      <c r="II278" s="162"/>
      <c r="IJ278" s="162"/>
      <c r="IK278" s="162"/>
      <c r="IL278" s="162"/>
      <c r="IM278" s="162"/>
      <c r="IN278" s="162"/>
      <c r="IO278" s="162"/>
      <c r="IP278" s="162"/>
      <c r="IQ278" s="162"/>
      <c r="IR278" s="162"/>
      <c r="IS278" s="162"/>
    </row>
    <row r="279" spans="1:253" ht="12.75">
      <c r="A279" s="159" t="s">
        <v>771</v>
      </c>
      <c r="B279" s="159" t="s">
        <v>106</v>
      </c>
      <c r="C279" s="159" t="s">
        <v>2822</v>
      </c>
      <c r="D279" s="160">
        <v>611.6059866</v>
      </c>
      <c r="E279" s="160">
        <v>571.59438</v>
      </c>
      <c r="F279" s="160">
        <v>544.3756</v>
      </c>
      <c r="G279" s="161">
        <v>1</v>
      </c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62"/>
      <c r="U279" s="162"/>
      <c r="V279" s="162"/>
      <c r="W279" s="162"/>
      <c r="X279" s="162"/>
      <c r="Y279" s="162"/>
      <c r="Z279" s="162"/>
      <c r="AA279" s="162"/>
      <c r="AB279" s="162"/>
      <c r="AC279" s="162"/>
      <c r="AD279" s="162"/>
      <c r="AE279" s="162"/>
      <c r="AF279" s="162"/>
      <c r="AG279" s="162"/>
      <c r="AH279" s="162"/>
      <c r="AI279" s="162"/>
      <c r="AJ279" s="162"/>
      <c r="AK279" s="162"/>
      <c r="AL279" s="162"/>
      <c r="AM279" s="162"/>
      <c r="AN279" s="162"/>
      <c r="AO279" s="162"/>
      <c r="AP279" s="162"/>
      <c r="AQ279" s="162"/>
      <c r="AR279" s="162"/>
      <c r="AS279" s="162"/>
      <c r="AT279" s="162"/>
      <c r="AU279" s="162"/>
      <c r="AV279" s="162"/>
      <c r="AW279" s="162"/>
      <c r="AX279" s="162"/>
      <c r="AY279" s="162"/>
      <c r="AZ279" s="162"/>
      <c r="BA279" s="162"/>
      <c r="BB279" s="162"/>
      <c r="BC279" s="162"/>
      <c r="BD279" s="162"/>
      <c r="BE279" s="162"/>
      <c r="BF279" s="162"/>
      <c r="BG279" s="162"/>
      <c r="BH279" s="162"/>
      <c r="BI279" s="162"/>
      <c r="BJ279" s="162"/>
      <c r="BK279" s="162"/>
      <c r="BL279" s="162"/>
      <c r="BM279" s="162"/>
      <c r="BN279" s="162"/>
      <c r="BO279" s="162"/>
      <c r="BP279" s="162"/>
      <c r="BQ279" s="162"/>
      <c r="BR279" s="162"/>
      <c r="BS279" s="162"/>
      <c r="BT279" s="162"/>
      <c r="BU279" s="162"/>
      <c r="BV279" s="162"/>
      <c r="BW279" s="162"/>
      <c r="BX279" s="162"/>
      <c r="BY279" s="162"/>
      <c r="BZ279" s="162"/>
      <c r="CA279" s="162"/>
      <c r="CB279" s="162"/>
      <c r="CC279" s="162"/>
      <c r="CD279" s="162"/>
      <c r="CE279" s="162"/>
      <c r="CF279" s="162"/>
      <c r="CG279" s="162"/>
      <c r="CH279" s="162"/>
      <c r="CI279" s="162"/>
      <c r="CJ279" s="162"/>
      <c r="CK279" s="162"/>
      <c r="CL279" s="162"/>
      <c r="CM279" s="162"/>
      <c r="CN279" s="162"/>
      <c r="CO279" s="162"/>
      <c r="CP279" s="162"/>
      <c r="CQ279" s="162"/>
      <c r="CR279" s="162"/>
      <c r="CS279" s="162"/>
      <c r="CT279" s="162"/>
      <c r="CU279" s="162"/>
      <c r="CV279" s="162"/>
      <c r="CW279" s="162"/>
      <c r="CX279" s="162"/>
      <c r="CY279" s="162"/>
      <c r="CZ279" s="162"/>
      <c r="DA279" s="162"/>
      <c r="DB279" s="162"/>
      <c r="DC279" s="162"/>
      <c r="DD279" s="162"/>
      <c r="DE279" s="162"/>
      <c r="DF279" s="162"/>
      <c r="DG279" s="162"/>
      <c r="DH279" s="162"/>
      <c r="DI279" s="162"/>
      <c r="DJ279" s="162"/>
      <c r="DK279" s="162"/>
      <c r="DL279" s="162"/>
      <c r="DM279" s="162"/>
      <c r="DN279" s="162"/>
      <c r="DO279" s="162"/>
      <c r="DP279" s="162"/>
      <c r="DQ279" s="162"/>
      <c r="DR279" s="162"/>
      <c r="DS279" s="162"/>
      <c r="DT279" s="162"/>
      <c r="DU279" s="162"/>
      <c r="DV279" s="162"/>
      <c r="DW279" s="162"/>
      <c r="DX279" s="162"/>
      <c r="DY279" s="162"/>
      <c r="DZ279" s="162"/>
      <c r="EA279" s="162"/>
      <c r="EB279" s="162"/>
      <c r="EC279" s="162"/>
      <c r="ED279" s="162"/>
      <c r="EE279" s="162"/>
      <c r="EF279" s="162"/>
      <c r="EG279" s="162"/>
      <c r="EH279" s="162"/>
      <c r="EI279" s="162"/>
      <c r="EJ279" s="162"/>
      <c r="EK279" s="162"/>
      <c r="EL279" s="162"/>
      <c r="EM279" s="162"/>
      <c r="EN279" s="162"/>
      <c r="EO279" s="162"/>
      <c r="EP279" s="162"/>
      <c r="EQ279" s="162"/>
      <c r="ER279" s="162"/>
      <c r="ES279" s="162"/>
      <c r="ET279" s="162"/>
      <c r="EU279" s="162"/>
      <c r="EV279" s="162"/>
      <c r="EW279" s="162"/>
      <c r="EX279" s="162"/>
      <c r="EY279" s="162"/>
      <c r="EZ279" s="162"/>
      <c r="FA279" s="162"/>
      <c r="FB279" s="162"/>
      <c r="FC279" s="162"/>
      <c r="FD279" s="162"/>
      <c r="FE279" s="162"/>
      <c r="FF279" s="162"/>
      <c r="FG279" s="162"/>
      <c r="FH279" s="162"/>
      <c r="FI279" s="162"/>
      <c r="FJ279" s="162"/>
      <c r="FK279" s="162"/>
      <c r="FL279" s="162"/>
      <c r="FM279" s="162"/>
      <c r="FN279" s="162"/>
      <c r="FO279" s="162"/>
      <c r="FP279" s="162"/>
      <c r="FQ279" s="162"/>
      <c r="FR279" s="162"/>
      <c r="FS279" s="162"/>
      <c r="FT279" s="162"/>
      <c r="FU279" s="162"/>
      <c r="FV279" s="162"/>
      <c r="FW279" s="162"/>
      <c r="FX279" s="162"/>
      <c r="FY279" s="162"/>
      <c r="FZ279" s="162"/>
      <c r="GA279" s="162"/>
      <c r="GB279" s="162"/>
      <c r="GC279" s="162"/>
      <c r="GD279" s="162"/>
      <c r="GE279" s="162"/>
      <c r="GF279" s="162"/>
      <c r="GG279" s="162"/>
      <c r="GH279" s="162"/>
      <c r="GI279" s="162"/>
      <c r="GJ279" s="162"/>
      <c r="GK279" s="162"/>
      <c r="GL279" s="162"/>
      <c r="GM279" s="162"/>
      <c r="GN279" s="162"/>
      <c r="GO279" s="162"/>
      <c r="GP279" s="162"/>
      <c r="GQ279" s="162"/>
      <c r="GR279" s="162"/>
      <c r="GS279" s="162"/>
      <c r="GT279" s="162"/>
      <c r="GU279" s="162"/>
      <c r="GV279" s="162"/>
      <c r="GW279" s="162"/>
      <c r="GX279" s="162"/>
      <c r="GY279" s="162"/>
      <c r="GZ279" s="162"/>
      <c r="HA279" s="162"/>
      <c r="HB279" s="162"/>
      <c r="HC279" s="162"/>
      <c r="HD279" s="162"/>
      <c r="HE279" s="162"/>
      <c r="HF279" s="162"/>
      <c r="HG279" s="162"/>
      <c r="HH279" s="162"/>
      <c r="HI279" s="162"/>
      <c r="HJ279" s="162"/>
      <c r="HK279" s="162"/>
      <c r="HL279" s="162"/>
      <c r="HM279" s="162"/>
      <c r="HN279" s="162"/>
      <c r="HO279" s="162"/>
      <c r="HP279" s="162"/>
      <c r="HQ279" s="162"/>
      <c r="HR279" s="162"/>
      <c r="HS279" s="162"/>
      <c r="HT279" s="162"/>
      <c r="HU279" s="162"/>
      <c r="HV279" s="162"/>
      <c r="HW279" s="162"/>
      <c r="HX279" s="162"/>
      <c r="HY279" s="162"/>
      <c r="HZ279" s="162"/>
      <c r="IA279" s="162"/>
      <c r="IB279" s="162"/>
      <c r="IC279" s="162"/>
      <c r="ID279" s="162"/>
      <c r="IE279" s="162"/>
      <c r="IF279" s="162"/>
      <c r="IG279" s="162"/>
      <c r="IH279" s="162"/>
      <c r="II279" s="162"/>
      <c r="IJ279" s="162"/>
      <c r="IK279" s="162"/>
      <c r="IL279" s="162"/>
      <c r="IM279" s="162"/>
      <c r="IN279" s="162"/>
      <c r="IO279" s="162"/>
      <c r="IP279" s="162"/>
      <c r="IQ279" s="162"/>
      <c r="IR279" s="162"/>
      <c r="IS279" s="162"/>
    </row>
    <row r="280" spans="1:253" ht="12.75">
      <c r="A280" s="159" t="s">
        <v>771</v>
      </c>
      <c r="B280" s="159" t="s">
        <v>106</v>
      </c>
      <c r="C280" s="159" t="s">
        <v>2823</v>
      </c>
      <c r="D280" s="160">
        <v>110.4205011</v>
      </c>
      <c r="E280" s="160">
        <v>103.19673</v>
      </c>
      <c r="F280" s="160">
        <v>98.2826</v>
      </c>
      <c r="G280" s="161" t="s">
        <v>2564</v>
      </c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62"/>
      <c r="U280" s="162"/>
      <c r="V280" s="162"/>
      <c r="W280" s="162"/>
      <c r="X280" s="162"/>
      <c r="Y280" s="162"/>
      <c r="Z280" s="162"/>
      <c r="AA280" s="162"/>
      <c r="AB280" s="162"/>
      <c r="AC280" s="162"/>
      <c r="AD280" s="162"/>
      <c r="AE280" s="162"/>
      <c r="AF280" s="162"/>
      <c r="AG280" s="162"/>
      <c r="AH280" s="162"/>
      <c r="AI280" s="162"/>
      <c r="AJ280" s="162"/>
      <c r="AK280" s="162"/>
      <c r="AL280" s="162"/>
      <c r="AM280" s="162"/>
      <c r="AN280" s="162"/>
      <c r="AO280" s="162"/>
      <c r="AP280" s="162"/>
      <c r="AQ280" s="162"/>
      <c r="AR280" s="162"/>
      <c r="AS280" s="162"/>
      <c r="AT280" s="162"/>
      <c r="AU280" s="162"/>
      <c r="AV280" s="162"/>
      <c r="AW280" s="162"/>
      <c r="AX280" s="162"/>
      <c r="AY280" s="162"/>
      <c r="AZ280" s="162"/>
      <c r="BA280" s="162"/>
      <c r="BB280" s="162"/>
      <c r="BC280" s="162"/>
      <c r="BD280" s="162"/>
      <c r="BE280" s="162"/>
      <c r="BF280" s="162"/>
      <c r="BG280" s="162"/>
      <c r="BH280" s="162"/>
      <c r="BI280" s="162"/>
      <c r="BJ280" s="162"/>
      <c r="BK280" s="162"/>
      <c r="BL280" s="162"/>
      <c r="BM280" s="162"/>
      <c r="BN280" s="162"/>
      <c r="BO280" s="162"/>
      <c r="BP280" s="162"/>
      <c r="BQ280" s="162"/>
      <c r="BR280" s="162"/>
      <c r="BS280" s="162"/>
      <c r="BT280" s="162"/>
      <c r="BU280" s="162"/>
      <c r="BV280" s="162"/>
      <c r="BW280" s="162"/>
      <c r="BX280" s="162"/>
      <c r="BY280" s="162"/>
      <c r="BZ280" s="162"/>
      <c r="CA280" s="162"/>
      <c r="CB280" s="162"/>
      <c r="CC280" s="162"/>
      <c r="CD280" s="162"/>
      <c r="CE280" s="162"/>
      <c r="CF280" s="162"/>
      <c r="CG280" s="162"/>
      <c r="CH280" s="162"/>
      <c r="CI280" s="162"/>
      <c r="CJ280" s="162"/>
      <c r="CK280" s="162"/>
      <c r="CL280" s="162"/>
      <c r="CM280" s="162"/>
      <c r="CN280" s="162"/>
      <c r="CO280" s="162"/>
      <c r="CP280" s="162"/>
      <c r="CQ280" s="162"/>
      <c r="CR280" s="162"/>
      <c r="CS280" s="162"/>
      <c r="CT280" s="162"/>
      <c r="CU280" s="162"/>
      <c r="CV280" s="162"/>
      <c r="CW280" s="162"/>
      <c r="CX280" s="162"/>
      <c r="CY280" s="162"/>
      <c r="CZ280" s="162"/>
      <c r="DA280" s="162"/>
      <c r="DB280" s="162"/>
      <c r="DC280" s="162"/>
      <c r="DD280" s="162"/>
      <c r="DE280" s="162"/>
      <c r="DF280" s="162"/>
      <c r="DG280" s="162"/>
      <c r="DH280" s="162"/>
      <c r="DI280" s="162"/>
      <c r="DJ280" s="162"/>
      <c r="DK280" s="162"/>
      <c r="DL280" s="162"/>
      <c r="DM280" s="162"/>
      <c r="DN280" s="162"/>
      <c r="DO280" s="162"/>
      <c r="DP280" s="162"/>
      <c r="DQ280" s="162"/>
      <c r="DR280" s="162"/>
      <c r="DS280" s="162"/>
      <c r="DT280" s="162"/>
      <c r="DU280" s="162"/>
      <c r="DV280" s="162"/>
      <c r="DW280" s="162"/>
      <c r="DX280" s="162"/>
      <c r="DY280" s="162"/>
      <c r="DZ280" s="162"/>
      <c r="EA280" s="162"/>
      <c r="EB280" s="162"/>
      <c r="EC280" s="162"/>
      <c r="ED280" s="162"/>
      <c r="EE280" s="162"/>
      <c r="EF280" s="162"/>
      <c r="EG280" s="162"/>
      <c r="EH280" s="162"/>
      <c r="EI280" s="162"/>
      <c r="EJ280" s="162"/>
      <c r="EK280" s="162"/>
      <c r="EL280" s="162"/>
      <c r="EM280" s="162"/>
      <c r="EN280" s="162"/>
      <c r="EO280" s="162"/>
      <c r="EP280" s="162"/>
      <c r="EQ280" s="162"/>
      <c r="ER280" s="162"/>
      <c r="ES280" s="162"/>
      <c r="ET280" s="162"/>
      <c r="EU280" s="162"/>
      <c r="EV280" s="162"/>
      <c r="EW280" s="162"/>
      <c r="EX280" s="162"/>
      <c r="EY280" s="162"/>
      <c r="EZ280" s="162"/>
      <c r="FA280" s="162"/>
      <c r="FB280" s="162"/>
      <c r="FC280" s="162"/>
      <c r="FD280" s="162"/>
      <c r="FE280" s="162"/>
      <c r="FF280" s="162"/>
      <c r="FG280" s="162"/>
      <c r="FH280" s="162"/>
      <c r="FI280" s="162"/>
      <c r="FJ280" s="162"/>
      <c r="FK280" s="162"/>
      <c r="FL280" s="162"/>
      <c r="FM280" s="162"/>
      <c r="FN280" s="162"/>
      <c r="FO280" s="162"/>
      <c r="FP280" s="162"/>
      <c r="FQ280" s="162"/>
      <c r="FR280" s="162"/>
      <c r="FS280" s="162"/>
      <c r="FT280" s="162"/>
      <c r="FU280" s="162"/>
      <c r="FV280" s="162"/>
      <c r="FW280" s="162"/>
      <c r="FX280" s="162"/>
      <c r="FY280" s="162"/>
      <c r="FZ280" s="162"/>
      <c r="GA280" s="162"/>
      <c r="GB280" s="162"/>
      <c r="GC280" s="162"/>
      <c r="GD280" s="162"/>
      <c r="GE280" s="162"/>
      <c r="GF280" s="162"/>
      <c r="GG280" s="162"/>
      <c r="GH280" s="162"/>
      <c r="GI280" s="162"/>
      <c r="GJ280" s="162"/>
      <c r="GK280" s="162"/>
      <c r="GL280" s="162"/>
      <c r="GM280" s="162"/>
      <c r="GN280" s="162"/>
      <c r="GO280" s="162"/>
      <c r="GP280" s="162"/>
      <c r="GQ280" s="162"/>
      <c r="GR280" s="162"/>
      <c r="GS280" s="162"/>
      <c r="GT280" s="162"/>
      <c r="GU280" s="162"/>
      <c r="GV280" s="162"/>
      <c r="GW280" s="162"/>
      <c r="GX280" s="162"/>
      <c r="GY280" s="162"/>
      <c r="GZ280" s="162"/>
      <c r="HA280" s="162"/>
      <c r="HB280" s="162"/>
      <c r="HC280" s="162"/>
      <c r="HD280" s="162"/>
      <c r="HE280" s="162"/>
      <c r="HF280" s="162"/>
      <c r="HG280" s="162"/>
      <c r="HH280" s="162"/>
      <c r="HI280" s="162"/>
      <c r="HJ280" s="162"/>
      <c r="HK280" s="162"/>
      <c r="HL280" s="162"/>
      <c r="HM280" s="162"/>
      <c r="HN280" s="162"/>
      <c r="HO280" s="162"/>
      <c r="HP280" s="162"/>
      <c r="HQ280" s="162"/>
      <c r="HR280" s="162"/>
      <c r="HS280" s="162"/>
      <c r="HT280" s="162"/>
      <c r="HU280" s="162"/>
      <c r="HV280" s="162"/>
      <c r="HW280" s="162"/>
      <c r="HX280" s="162"/>
      <c r="HY280" s="162"/>
      <c r="HZ280" s="162"/>
      <c r="IA280" s="162"/>
      <c r="IB280" s="162"/>
      <c r="IC280" s="162"/>
      <c r="ID280" s="162"/>
      <c r="IE280" s="162"/>
      <c r="IF280" s="162"/>
      <c r="IG280" s="162"/>
      <c r="IH280" s="162"/>
      <c r="II280" s="162"/>
      <c r="IJ280" s="162"/>
      <c r="IK280" s="162"/>
      <c r="IL280" s="162"/>
      <c r="IM280" s="162"/>
      <c r="IN280" s="162"/>
      <c r="IO280" s="162"/>
      <c r="IP280" s="162"/>
      <c r="IQ280" s="162"/>
      <c r="IR280" s="162"/>
      <c r="IS280" s="162"/>
    </row>
    <row r="281" spans="1:253" ht="12.75">
      <c r="A281" s="159" t="s">
        <v>771</v>
      </c>
      <c r="B281" s="159" t="s">
        <v>106</v>
      </c>
      <c r="C281" s="159" t="s">
        <v>2824</v>
      </c>
      <c r="D281" s="160">
        <v>1029.6694369499999</v>
      </c>
      <c r="E281" s="160">
        <v>962.3078849999999</v>
      </c>
      <c r="F281" s="160">
        <v>916.4837</v>
      </c>
      <c r="G281" s="161">
        <v>2</v>
      </c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62"/>
      <c r="U281" s="162"/>
      <c r="V281" s="162"/>
      <c r="W281" s="162"/>
      <c r="X281" s="162"/>
      <c r="Y281" s="162"/>
      <c r="Z281" s="162"/>
      <c r="AA281" s="162"/>
      <c r="AB281" s="162"/>
      <c r="AC281" s="162"/>
      <c r="AD281" s="162"/>
      <c r="AE281" s="162"/>
      <c r="AF281" s="162"/>
      <c r="AG281" s="162"/>
      <c r="AH281" s="162"/>
      <c r="AI281" s="162"/>
      <c r="AJ281" s="162"/>
      <c r="AK281" s="162"/>
      <c r="AL281" s="162"/>
      <c r="AM281" s="162"/>
      <c r="AN281" s="162"/>
      <c r="AO281" s="162"/>
      <c r="AP281" s="162"/>
      <c r="AQ281" s="162"/>
      <c r="AR281" s="162"/>
      <c r="AS281" s="162"/>
      <c r="AT281" s="162"/>
      <c r="AU281" s="162"/>
      <c r="AV281" s="162"/>
      <c r="AW281" s="162"/>
      <c r="AX281" s="162"/>
      <c r="AY281" s="162"/>
      <c r="AZ281" s="162"/>
      <c r="BA281" s="162"/>
      <c r="BB281" s="162"/>
      <c r="BC281" s="162"/>
      <c r="BD281" s="162"/>
      <c r="BE281" s="162"/>
      <c r="BF281" s="162"/>
      <c r="BG281" s="162"/>
      <c r="BH281" s="162"/>
      <c r="BI281" s="162"/>
      <c r="BJ281" s="162"/>
      <c r="BK281" s="162"/>
      <c r="BL281" s="162"/>
      <c r="BM281" s="162"/>
      <c r="BN281" s="162"/>
      <c r="BO281" s="162"/>
      <c r="BP281" s="162"/>
      <c r="BQ281" s="162"/>
      <c r="BR281" s="162"/>
      <c r="BS281" s="162"/>
      <c r="BT281" s="162"/>
      <c r="BU281" s="162"/>
      <c r="BV281" s="162"/>
      <c r="BW281" s="162"/>
      <c r="BX281" s="162"/>
      <c r="BY281" s="162"/>
      <c r="BZ281" s="162"/>
      <c r="CA281" s="162"/>
      <c r="CB281" s="162"/>
      <c r="CC281" s="162"/>
      <c r="CD281" s="162"/>
      <c r="CE281" s="162"/>
      <c r="CF281" s="162"/>
      <c r="CG281" s="162"/>
      <c r="CH281" s="162"/>
      <c r="CI281" s="162"/>
      <c r="CJ281" s="162"/>
      <c r="CK281" s="162"/>
      <c r="CL281" s="162"/>
      <c r="CM281" s="162"/>
      <c r="CN281" s="162"/>
      <c r="CO281" s="162"/>
      <c r="CP281" s="162"/>
      <c r="CQ281" s="162"/>
      <c r="CR281" s="162"/>
      <c r="CS281" s="162"/>
      <c r="CT281" s="162"/>
      <c r="CU281" s="162"/>
      <c r="CV281" s="162"/>
      <c r="CW281" s="162"/>
      <c r="CX281" s="162"/>
      <c r="CY281" s="162"/>
      <c r="CZ281" s="162"/>
      <c r="DA281" s="162"/>
      <c r="DB281" s="162"/>
      <c r="DC281" s="162"/>
      <c r="DD281" s="162"/>
      <c r="DE281" s="162"/>
      <c r="DF281" s="162"/>
      <c r="DG281" s="162"/>
      <c r="DH281" s="162"/>
      <c r="DI281" s="162"/>
      <c r="DJ281" s="162"/>
      <c r="DK281" s="162"/>
      <c r="DL281" s="162"/>
      <c r="DM281" s="162"/>
      <c r="DN281" s="162"/>
      <c r="DO281" s="162"/>
      <c r="DP281" s="162"/>
      <c r="DQ281" s="162"/>
      <c r="DR281" s="162"/>
      <c r="DS281" s="162"/>
      <c r="DT281" s="162"/>
      <c r="DU281" s="162"/>
      <c r="DV281" s="162"/>
      <c r="DW281" s="162"/>
      <c r="DX281" s="162"/>
      <c r="DY281" s="162"/>
      <c r="DZ281" s="162"/>
      <c r="EA281" s="162"/>
      <c r="EB281" s="162"/>
      <c r="EC281" s="162"/>
      <c r="ED281" s="162"/>
      <c r="EE281" s="162"/>
      <c r="EF281" s="162"/>
      <c r="EG281" s="162"/>
      <c r="EH281" s="162"/>
      <c r="EI281" s="162"/>
      <c r="EJ281" s="162"/>
      <c r="EK281" s="162"/>
      <c r="EL281" s="162"/>
      <c r="EM281" s="162"/>
      <c r="EN281" s="162"/>
      <c r="EO281" s="162"/>
      <c r="EP281" s="162"/>
      <c r="EQ281" s="162"/>
      <c r="ER281" s="162"/>
      <c r="ES281" s="162"/>
      <c r="ET281" s="162"/>
      <c r="EU281" s="162"/>
      <c r="EV281" s="162"/>
      <c r="EW281" s="162"/>
      <c r="EX281" s="162"/>
      <c r="EY281" s="162"/>
      <c r="EZ281" s="162"/>
      <c r="FA281" s="162"/>
      <c r="FB281" s="162"/>
      <c r="FC281" s="162"/>
      <c r="FD281" s="162"/>
      <c r="FE281" s="162"/>
      <c r="FF281" s="162"/>
      <c r="FG281" s="162"/>
      <c r="FH281" s="162"/>
      <c r="FI281" s="162"/>
      <c r="FJ281" s="162"/>
      <c r="FK281" s="162"/>
      <c r="FL281" s="162"/>
      <c r="FM281" s="162"/>
      <c r="FN281" s="162"/>
      <c r="FO281" s="162"/>
      <c r="FP281" s="162"/>
      <c r="FQ281" s="162"/>
      <c r="FR281" s="162"/>
      <c r="FS281" s="162"/>
      <c r="FT281" s="162"/>
      <c r="FU281" s="162"/>
      <c r="FV281" s="162"/>
      <c r="FW281" s="162"/>
      <c r="FX281" s="162"/>
      <c r="FY281" s="162"/>
      <c r="FZ281" s="162"/>
      <c r="GA281" s="162"/>
      <c r="GB281" s="162"/>
      <c r="GC281" s="162"/>
      <c r="GD281" s="162"/>
      <c r="GE281" s="162"/>
      <c r="GF281" s="162"/>
      <c r="GG281" s="162"/>
      <c r="GH281" s="162"/>
      <c r="GI281" s="162"/>
      <c r="GJ281" s="162"/>
      <c r="GK281" s="162"/>
      <c r="GL281" s="162"/>
      <c r="GM281" s="162"/>
      <c r="GN281" s="162"/>
      <c r="GO281" s="162"/>
      <c r="GP281" s="162"/>
      <c r="GQ281" s="162"/>
      <c r="GR281" s="162"/>
      <c r="GS281" s="162"/>
      <c r="GT281" s="162"/>
      <c r="GU281" s="162"/>
      <c r="GV281" s="162"/>
      <c r="GW281" s="162"/>
      <c r="GX281" s="162"/>
      <c r="GY281" s="162"/>
      <c r="GZ281" s="162"/>
      <c r="HA281" s="162"/>
      <c r="HB281" s="162"/>
      <c r="HC281" s="162"/>
      <c r="HD281" s="162"/>
      <c r="HE281" s="162"/>
      <c r="HF281" s="162"/>
      <c r="HG281" s="162"/>
      <c r="HH281" s="162"/>
      <c r="HI281" s="162"/>
      <c r="HJ281" s="162"/>
      <c r="HK281" s="162"/>
      <c r="HL281" s="162"/>
      <c r="HM281" s="162"/>
      <c r="HN281" s="162"/>
      <c r="HO281" s="162"/>
      <c r="HP281" s="162"/>
      <c r="HQ281" s="162"/>
      <c r="HR281" s="162"/>
      <c r="HS281" s="162"/>
      <c r="HT281" s="162"/>
      <c r="HU281" s="162"/>
      <c r="HV281" s="162"/>
      <c r="HW281" s="162"/>
      <c r="HX281" s="162"/>
      <c r="HY281" s="162"/>
      <c r="HZ281" s="162"/>
      <c r="IA281" s="162"/>
      <c r="IB281" s="162"/>
      <c r="IC281" s="162"/>
      <c r="ID281" s="162"/>
      <c r="IE281" s="162"/>
      <c r="IF281" s="162"/>
      <c r="IG281" s="162"/>
      <c r="IH281" s="162"/>
      <c r="II281" s="162"/>
      <c r="IJ281" s="162"/>
      <c r="IK281" s="162"/>
      <c r="IL281" s="162"/>
      <c r="IM281" s="162"/>
      <c r="IN281" s="162"/>
      <c r="IO281" s="162"/>
      <c r="IP281" s="162"/>
      <c r="IQ281" s="162"/>
      <c r="IR281" s="162"/>
      <c r="IS281" s="162"/>
    </row>
    <row r="282" spans="1:253" ht="12.75">
      <c r="A282" s="159" t="s">
        <v>771</v>
      </c>
      <c r="B282" s="159" t="s">
        <v>106</v>
      </c>
      <c r="C282" s="159" t="s">
        <v>2825</v>
      </c>
      <c r="D282" s="160">
        <v>1512.3743586</v>
      </c>
      <c r="E282" s="160">
        <v>1413.43398</v>
      </c>
      <c r="F282" s="160">
        <v>1346.1276</v>
      </c>
      <c r="G282" s="161">
        <v>1</v>
      </c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62"/>
      <c r="U282" s="162"/>
      <c r="V282" s="162"/>
      <c r="W282" s="162"/>
      <c r="X282" s="162"/>
      <c r="Y282" s="162"/>
      <c r="Z282" s="162"/>
      <c r="AA282" s="162"/>
      <c r="AB282" s="162"/>
      <c r="AC282" s="162"/>
      <c r="AD282" s="162"/>
      <c r="AE282" s="162"/>
      <c r="AF282" s="162"/>
      <c r="AG282" s="162"/>
      <c r="AH282" s="162"/>
      <c r="AI282" s="162"/>
      <c r="AJ282" s="162"/>
      <c r="AK282" s="162"/>
      <c r="AL282" s="162"/>
      <c r="AM282" s="162"/>
      <c r="AN282" s="162"/>
      <c r="AO282" s="162"/>
      <c r="AP282" s="162"/>
      <c r="AQ282" s="162"/>
      <c r="AR282" s="162"/>
      <c r="AS282" s="162"/>
      <c r="AT282" s="162"/>
      <c r="AU282" s="162"/>
      <c r="AV282" s="162"/>
      <c r="AW282" s="162"/>
      <c r="AX282" s="162"/>
      <c r="AY282" s="162"/>
      <c r="AZ282" s="162"/>
      <c r="BA282" s="162"/>
      <c r="BB282" s="162"/>
      <c r="BC282" s="162"/>
      <c r="BD282" s="162"/>
      <c r="BE282" s="162"/>
      <c r="BF282" s="162"/>
      <c r="BG282" s="162"/>
      <c r="BH282" s="162"/>
      <c r="BI282" s="162"/>
      <c r="BJ282" s="162"/>
      <c r="BK282" s="162"/>
      <c r="BL282" s="162"/>
      <c r="BM282" s="162"/>
      <c r="BN282" s="162"/>
      <c r="BO282" s="162"/>
      <c r="BP282" s="162"/>
      <c r="BQ282" s="162"/>
      <c r="BR282" s="162"/>
      <c r="BS282" s="162"/>
      <c r="BT282" s="162"/>
      <c r="BU282" s="162"/>
      <c r="BV282" s="162"/>
      <c r="BW282" s="162"/>
      <c r="BX282" s="162"/>
      <c r="BY282" s="162"/>
      <c r="BZ282" s="162"/>
      <c r="CA282" s="162"/>
      <c r="CB282" s="162"/>
      <c r="CC282" s="162"/>
      <c r="CD282" s="162"/>
      <c r="CE282" s="162"/>
      <c r="CF282" s="162"/>
      <c r="CG282" s="162"/>
      <c r="CH282" s="162"/>
      <c r="CI282" s="162"/>
      <c r="CJ282" s="162"/>
      <c r="CK282" s="162"/>
      <c r="CL282" s="162"/>
      <c r="CM282" s="162"/>
      <c r="CN282" s="162"/>
      <c r="CO282" s="162"/>
      <c r="CP282" s="162"/>
      <c r="CQ282" s="162"/>
      <c r="CR282" s="162"/>
      <c r="CS282" s="162"/>
      <c r="CT282" s="162"/>
      <c r="CU282" s="162"/>
      <c r="CV282" s="162"/>
      <c r="CW282" s="162"/>
      <c r="CX282" s="162"/>
      <c r="CY282" s="162"/>
      <c r="CZ282" s="162"/>
      <c r="DA282" s="162"/>
      <c r="DB282" s="162"/>
      <c r="DC282" s="162"/>
      <c r="DD282" s="162"/>
      <c r="DE282" s="162"/>
      <c r="DF282" s="162"/>
      <c r="DG282" s="162"/>
      <c r="DH282" s="162"/>
      <c r="DI282" s="162"/>
      <c r="DJ282" s="162"/>
      <c r="DK282" s="162"/>
      <c r="DL282" s="162"/>
      <c r="DM282" s="162"/>
      <c r="DN282" s="162"/>
      <c r="DO282" s="162"/>
      <c r="DP282" s="162"/>
      <c r="DQ282" s="162"/>
      <c r="DR282" s="162"/>
      <c r="DS282" s="162"/>
      <c r="DT282" s="162"/>
      <c r="DU282" s="162"/>
      <c r="DV282" s="162"/>
      <c r="DW282" s="162"/>
      <c r="DX282" s="162"/>
      <c r="DY282" s="162"/>
      <c r="DZ282" s="162"/>
      <c r="EA282" s="162"/>
      <c r="EB282" s="162"/>
      <c r="EC282" s="162"/>
      <c r="ED282" s="162"/>
      <c r="EE282" s="162"/>
      <c r="EF282" s="162"/>
      <c r="EG282" s="162"/>
      <c r="EH282" s="162"/>
      <c r="EI282" s="162"/>
      <c r="EJ282" s="162"/>
      <c r="EK282" s="162"/>
      <c r="EL282" s="162"/>
      <c r="EM282" s="162"/>
      <c r="EN282" s="162"/>
      <c r="EO282" s="162"/>
      <c r="EP282" s="162"/>
      <c r="EQ282" s="162"/>
      <c r="ER282" s="162"/>
      <c r="ES282" s="162"/>
      <c r="ET282" s="162"/>
      <c r="EU282" s="162"/>
      <c r="EV282" s="162"/>
      <c r="EW282" s="162"/>
      <c r="EX282" s="162"/>
      <c r="EY282" s="162"/>
      <c r="EZ282" s="162"/>
      <c r="FA282" s="162"/>
      <c r="FB282" s="162"/>
      <c r="FC282" s="162"/>
      <c r="FD282" s="162"/>
      <c r="FE282" s="162"/>
      <c r="FF282" s="162"/>
      <c r="FG282" s="162"/>
      <c r="FH282" s="162"/>
      <c r="FI282" s="162"/>
      <c r="FJ282" s="162"/>
      <c r="FK282" s="162"/>
      <c r="FL282" s="162"/>
      <c r="FM282" s="162"/>
      <c r="FN282" s="162"/>
      <c r="FO282" s="162"/>
      <c r="FP282" s="162"/>
      <c r="FQ282" s="162"/>
      <c r="FR282" s="162"/>
      <c r="FS282" s="162"/>
      <c r="FT282" s="162"/>
      <c r="FU282" s="162"/>
      <c r="FV282" s="162"/>
      <c r="FW282" s="162"/>
      <c r="FX282" s="162"/>
      <c r="FY282" s="162"/>
      <c r="FZ282" s="162"/>
      <c r="GA282" s="162"/>
      <c r="GB282" s="162"/>
      <c r="GC282" s="162"/>
      <c r="GD282" s="162"/>
      <c r="GE282" s="162"/>
      <c r="GF282" s="162"/>
      <c r="GG282" s="162"/>
      <c r="GH282" s="162"/>
      <c r="GI282" s="162"/>
      <c r="GJ282" s="162"/>
      <c r="GK282" s="162"/>
      <c r="GL282" s="162"/>
      <c r="GM282" s="162"/>
      <c r="GN282" s="162"/>
      <c r="GO282" s="162"/>
      <c r="GP282" s="162"/>
      <c r="GQ282" s="162"/>
      <c r="GR282" s="162"/>
      <c r="GS282" s="162"/>
      <c r="GT282" s="162"/>
      <c r="GU282" s="162"/>
      <c r="GV282" s="162"/>
      <c r="GW282" s="162"/>
      <c r="GX282" s="162"/>
      <c r="GY282" s="162"/>
      <c r="GZ282" s="162"/>
      <c r="HA282" s="162"/>
      <c r="HB282" s="162"/>
      <c r="HC282" s="162"/>
      <c r="HD282" s="162"/>
      <c r="HE282" s="162"/>
      <c r="HF282" s="162"/>
      <c r="HG282" s="162"/>
      <c r="HH282" s="162"/>
      <c r="HI282" s="162"/>
      <c r="HJ282" s="162"/>
      <c r="HK282" s="162"/>
      <c r="HL282" s="162"/>
      <c r="HM282" s="162"/>
      <c r="HN282" s="162"/>
      <c r="HO282" s="162"/>
      <c r="HP282" s="162"/>
      <c r="HQ282" s="162"/>
      <c r="HR282" s="162"/>
      <c r="HS282" s="162"/>
      <c r="HT282" s="162"/>
      <c r="HU282" s="162"/>
      <c r="HV282" s="162"/>
      <c r="HW282" s="162"/>
      <c r="HX282" s="162"/>
      <c r="HY282" s="162"/>
      <c r="HZ282" s="162"/>
      <c r="IA282" s="162"/>
      <c r="IB282" s="162"/>
      <c r="IC282" s="162"/>
      <c r="ID282" s="162"/>
      <c r="IE282" s="162"/>
      <c r="IF282" s="162"/>
      <c r="IG282" s="162"/>
      <c r="IH282" s="162"/>
      <c r="II282" s="162"/>
      <c r="IJ282" s="162"/>
      <c r="IK282" s="162"/>
      <c r="IL282" s="162"/>
      <c r="IM282" s="162"/>
      <c r="IN282" s="162"/>
      <c r="IO282" s="162"/>
      <c r="IP282" s="162"/>
      <c r="IQ282" s="162"/>
      <c r="IR282" s="162"/>
      <c r="IS282" s="162"/>
    </row>
    <row r="283" spans="1:253" ht="12.75">
      <c r="A283" s="159" t="s">
        <v>771</v>
      </c>
      <c r="B283" s="159" t="s">
        <v>106</v>
      </c>
      <c r="C283" s="159" t="s">
        <v>2826</v>
      </c>
      <c r="D283" s="160">
        <v>2808.0157927500004</v>
      </c>
      <c r="E283" s="160">
        <v>2624.313825</v>
      </c>
      <c r="F283" s="160">
        <v>2499.3465</v>
      </c>
      <c r="G283" s="161">
        <v>1</v>
      </c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62"/>
      <c r="U283" s="162"/>
      <c r="V283" s="162"/>
      <c r="W283" s="162"/>
      <c r="X283" s="162"/>
      <c r="Y283" s="162"/>
      <c r="Z283" s="162"/>
      <c r="AA283" s="162"/>
      <c r="AB283" s="162"/>
      <c r="AC283" s="162"/>
      <c r="AD283" s="162"/>
      <c r="AE283" s="162"/>
      <c r="AF283" s="162"/>
      <c r="AG283" s="162"/>
      <c r="AH283" s="162"/>
      <c r="AI283" s="162"/>
      <c r="AJ283" s="162"/>
      <c r="AK283" s="162"/>
      <c r="AL283" s="162"/>
      <c r="AM283" s="162"/>
      <c r="AN283" s="162"/>
      <c r="AO283" s="162"/>
      <c r="AP283" s="162"/>
      <c r="AQ283" s="162"/>
      <c r="AR283" s="162"/>
      <c r="AS283" s="162"/>
      <c r="AT283" s="162"/>
      <c r="AU283" s="162"/>
      <c r="AV283" s="162"/>
      <c r="AW283" s="162"/>
      <c r="AX283" s="162"/>
      <c r="AY283" s="162"/>
      <c r="AZ283" s="162"/>
      <c r="BA283" s="162"/>
      <c r="BB283" s="162"/>
      <c r="BC283" s="162"/>
      <c r="BD283" s="162"/>
      <c r="BE283" s="162"/>
      <c r="BF283" s="162"/>
      <c r="BG283" s="162"/>
      <c r="BH283" s="162"/>
      <c r="BI283" s="162"/>
      <c r="BJ283" s="162"/>
      <c r="BK283" s="162"/>
      <c r="BL283" s="162"/>
      <c r="BM283" s="162"/>
      <c r="BN283" s="162"/>
      <c r="BO283" s="162"/>
      <c r="BP283" s="162"/>
      <c r="BQ283" s="162"/>
      <c r="BR283" s="162"/>
      <c r="BS283" s="162"/>
      <c r="BT283" s="162"/>
      <c r="BU283" s="162"/>
      <c r="BV283" s="162"/>
      <c r="BW283" s="162"/>
      <c r="BX283" s="162"/>
      <c r="BY283" s="162"/>
      <c r="BZ283" s="162"/>
      <c r="CA283" s="162"/>
      <c r="CB283" s="162"/>
      <c r="CC283" s="162"/>
      <c r="CD283" s="162"/>
      <c r="CE283" s="162"/>
      <c r="CF283" s="162"/>
      <c r="CG283" s="162"/>
      <c r="CH283" s="162"/>
      <c r="CI283" s="162"/>
      <c r="CJ283" s="162"/>
      <c r="CK283" s="162"/>
      <c r="CL283" s="162"/>
      <c r="CM283" s="162"/>
      <c r="CN283" s="162"/>
      <c r="CO283" s="162"/>
      <c r="CP283" s="162"/>
      <c r="CQ283" s="162"/>
      <c r="CR283" s="162"/>
      <c r="CS283" s="162"/>
      <c r="CT283" s="162"/>
      <c r="CU283" s="162"/>
      <c r="CV283" s="162"/>
      <c r="CW283" s="162"/>
      <c r="CX283" s="162"/>
      <c r="CY283" s="162"/>
      <c r="CZ283" s="162"/>
      <c r="DA283" s="162"/>
      <c r="DB283" s="162"/>
      <c r="DC283" s="162"/>
      <c r="DD283" s="162"/>
      <c r="DE283" s="162"/>
      <c r="DF283" s="162"/>
      <c r="DG283" s="162"/>
      <c r="DH283" s="162"/>
      <c r="DI283" s="162"/>
      <c r="DJ283" s="162"/>
      <c r="DK283" s="162"/>
      <c r="DL283" s="162"/>
      <c r="DM283" s="162"/>
      <c r="DN283" s="162"/>
      <c r="DO283" s="162"/>
      <c r="DP283" s="162"/>
      <c r="DQ283" s="162"/>
      <c r="DR283" s="162"/>
      <c r="DS283" s="162"/>
      <c r="DT283" s="162"/>
      <c r="DU283" s="162"/>
      <c r="DV283" s="162"/>
      <c r="DW283" s="162"/>
      <c r="DX283" s="162"/>
      <c r="DY283" s="162"/>
      <c r="DZ283" s="162"/>
      <c r="EA283" s="162"/>
      <c r="EB283" s="162"/>
      <c r="EC283" s="162"/>
      <c r="ED283" s="162"/>
      <c r="EE283" s="162"/>
      <c r="EF283" s="162"/>
      <c r="EG283" s="162"/>
      <c r="EH283" s="162"/>
      <c r="EI283" s="162"/>
      <c r="EJ283" s="162"/>
      <c r="EK283" s="162"/>
      <c r="EL283" s="162"/>
      <c r="EM283" s="162"/>
      <c r="EN283" s="162"/>
      <c r="EO283" s="162"/>
      <c r="EP283" s="162"/>
      <c r="EQ283" s="162"/>
      <c r="ER283" s="162"/>
      <c r="ES283" s="162"/>
      <c r="ET283" s="162"/>
      <c r="EU283" s="162"/>
      <c r="EV283" s="162"/>
      <c r="EW283" s="162"/>
      <c r="EX283" s="162"/>
      <c r="EY283" s="162"/>
      <c r="EZ283" s="162"/>
      <c r="FA283" s="162"/>
      <c r="FB283" s="162"/>
      <c r="FC283" s="162"/>
      <c r="FD283" s="162"/>
      <c r="FE283" s="162"/>
      <c r="FF283" s="162"/>
      <c r="FG283" s="162"/>
      <c r="FH283" s="162"/>
      <c r="FI283" s="162"/>
      <c r="FJ283" s="162"/>
      <c r="FK283" s="162"/>
      <c r="FL283" s="162"/>
      <c r="FM283" s="162"/>
      <c r="FN283" s="162"/>
      <c r="FO283" s="162"/>
      <c r="FP283" s="162"/>
      <c r="FQ283" s="162"/>
      <c r="FR283" s="162"/>
      <c r="FS283" s="162"/>
      <c r="FT283" s="162"/>
      <c r="FU283" s="162"/>
      <c r="FV283" s="162"/>
      <c r="FW283" s="162"/>
      <c r="FX283" s="162"/>
      <c r="FY283" s="162"/>
      <c r="FZ283" s="162"/>
      <c r="GA283" s="162"/>
      <c r="GB283" s="162"/>
      <c r="GC283" s="162"/>
      <c r="GD283" s="162"/>
      <c r="GE283" s="162"/>
      <c r="GF283" s="162"/>
      <c r="GG283" s="162"/>
      <c r="GH283" s="162"/>
      <c r="GI283" s="162"/>
      <c r="GJ283" s="162"/>
      <c r="GK283" s="162"/>
      <c r="GL283" s="162"/>
      <c r="GM283" s="162"/>
      <c r="GN283" s="162"/>
      <c r="GO283" s="162"/>
      <c r="GP283" s="162"/>
      <c r="GQ283" s="162"/>
      <c r="GR283" s="162"/>
      <c r="GS283" s="162"/>
      <c r="GT283" s="162"/>
      <c r="GU283" s="162"/>
      <c r="GV283" s="162"/>
      <c r="GW283" s="162"/>
      <c r="GX283" s="162"/>
      <c r="GY283" s="162"/>
      <c r="GZ283" s="162"/>
      <c r="HA283" s="162"/>
      <c r="HB283" s="162"/>
      <c r="HC283" s="162"/>
      <c r="HD283" s="162"/>
      <c r="HE283" s="162"/>
      <c r="HF283" s="162"/>
      <c r="HG283" s="162"/>
      <c r="HH283" s="162"/>
      <c r="HI283" s="162"/>
      <c r="HJ283" s="162"/>
      <c r="HK283" s="162"/>
      <c r="HL283" s="162"/>
      <c r="HM283" s="162"/>
      <c r="HN283" s="162"/>
      <c r="HO283" s="162"/>
      <c r="HP283" s="162"/>
      <c r="HQ283" s="162"/>
      <c r="HR283" s="162"/>
      <c r="HS283" s="162"/>
      <c r="HT283" s="162"/>
      <c r="HU283" s="162"/>
      <c r="HV283" s="162"/>
      <c r="HW283" s="162"/>
      <c r="HX283" s="162"/>
      <c r="HY283" s="162"/>
      <c r="HZ283" s="162"/>
      <c r="IA283" s="162"/>
      <c r="IB283" s="162"/>
      <c r="IC283" s="162"/>
      <c r="ID283" s="162"/>
      <c r="IE283" s="162"/>
      <c r="IF283" s="162"/>
      <c r="IG283" s="162"/>
      <c r="IH283" s="162"/>
      <c r="II283" s="162"/>
      <c r="IJ283" s="162"/>
      <c r="IK283" s="162"/>
      <c r="IL283" s="162"/>
      <c r="IM283" s="162"/>
      <c r="IN283" s="162"/>
      <c r="IO283" s="162"/>
      <c r="IP283" s="162"/>
      <c r="IQ283" s="162"/>
      <c r="IR283" s="162"/>
      <c r="IS283" s="162"/>
    </row>
    <row r="284" spans="1:253" ht="12.75">
      <c r="A284" s="159" t="s">
        <v>771</v>
      </c>
      <c r="B284" s="159" t="s">
        <v>106</v>
      </c>
      <c r="C284" s="159" t="s">
        <v>2827</v>
      </c>
      <c r="D284" s="160">
        <v>1606.2699723</v>
      </c>
      <c r="E284" s="160">
        <v>1501.18689</v>
      </c>
      <c r="F284" s="160">
        <v>1429.7018</v>
      </c>
      <c r="G284" s="161">
        <v>1</v>
      </c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62"/>
      <c r="U284" s="162"/>
      <c r="V284" s="162"/>
      <c r="W284" s="162"/>
      <c r="X284" s="162"/>
      <c r="Y284" s="162"/>
      <c r="Z284" s="162"/>
      <c r="AA284" s="162"/>
      <c r="AB284" s="162"/>
      <c r="AC284" s="162"/>
      <c r="AD284" s="162"/>
      <c r="AE284" s="162"/>
      <c r="AF284" s="162"/>
      <c r="AG284" s="162"/>
      <c r="AH284" s="162"/>
      <c r="AI284" s="162"/>
      <c r="AJ284" s="162"/>
      <c r="AK284" s="162"/>
      <c r="AL284" s="162"/>
      <c r="AM284" s="162"/>
      <c r="AN284" s="162"/>
      <c r="AO284" s="162"/>
      <c r="AP284" s="162"/>
      <c r="AQ284" s="162"/>
      <c r="AR284" s="162"/>
      <c r="AS284" s="162"/>
      <c r="AT284" s="162"/>
      <c r="AU284" s="162"/>
      <c r="AV284" s="162"/>
      <c r="AW284" s="162"/>
      <c r="AX284" s="162"/>
      <c r="AY284" s="162"/>
      <c r="AZ284" s="162"/>
      <c r="BA284" s="162"/>
      <c r="BB284" s="162"/>
      <c r="BC284" s="162"/>
      <c r="BD284" s="162"/>
      <c r="BE284" s="162"/>
      <c r="BF284" s="162"/>
      <c r="BG284" s="162"/>
      <c r="BH284" s="162"/>
      <c r="BI284" s="162"/>
      <c r="BJ284" s="162"/>
      <c r="BK284" s="162"/>
      <c r="BL284" s="162"/>
      <c r="BM284" s="162"/>
      <c r="BN284" s="162"/>
      <c r="BO284" s="162"/>
      <c r="BP284" s="162"/>
      <c r="BQ284" s="162"/>
      <c r="BR284" s="162"/>
      <c r="BS284" s="162"/>
      <c r="BT284" s="162"/>
      <c r="BU284" s="162"/>
      <c r="BV284" s="162"/>
      <c r="BW284" s="162"/>
      <c r="BX284" s="162"/>
      <c r="BY284" s="162"/>
      <c r="BZ284" s="162"/>
      <c r="CA284" s="162"/>
      <c r="CB284" s="162"/>
      <c r="CC284" s="162"/>
      <c r="CD284" s="162"/>
      <c r="CE284" s="162"/>
      <c r="CF284" s="162"/>
      <c r="CG284" s="162"/>
      <c r="CH284" s="162"/>
      <c r="CI284" s="162"/>
      <c r="CJ284" s="162"/>
      <c r="CK284" s="162"/>
      <c r="CL284" s="162"/>
      <c r="CM284" s="162"/>
      <c r="CN284" s="162"/>
      <c r="CO284" s="162"/>
      <c r="CP284" s="162"/>
      <c r="CQ284" s="162"/>
      <c r="CR284" s="162"/>
      <c r="CS284" s="162"/>
      <c r="CT284" s="162"/>
      <c r="CU284" s="162"/>
      <c r="CV284" s="162"/>
      <c r="CW284" s="162"/>
      <c r="CX284" s="162"/>
      <c r="CY284" s="162"/>
      <c r="CZ284" s="162"/>
      <c r="DA284" s="162"/>
      <c r="DB284" s="162"/>
      <c r="DC284" s="162"/>
      <c r="DD284" s="162"/>
      <c r="DE284" s="162"/>
      <c r="DF284" s="162"/>
      <c r="DG284" s="162"/>
      <c r="DH284" s="162"/>
      <c r="DI284" s="162"/>
      <c r="DJ284" s="162"/>
      <c r="DK284" s="162"/>
      <c r="DL284" s="162"/>
      <c r="DM284" s="162"/>
      <c r="DN284" s="162"/>
      <c r="DO284" s="162"/>
      <c r="DP284" s="162"/>
      <c r="DQ284" s="162"/>
      <c r="DR284" s="162"/>
      <c r="DS284" s="162"/>
      <c r="DT284" s="162"/>
      <c r="DU284" s="162"/>
      <c r="DV284" s="162"/>
      <c r="DW284" s="162"/>
      <c r="DX284" s="162"/>
      <c r="DY284" s="162"/>
      <c r="DZ284" s="162"/>
      <c r="EA284" s="162"/>
      <c r="EB284" s="162"/>
      <c r="EC284" s="162"/>
      <c r="ED284" s="162"/>
      <c r="EE284" s="162"/>
      <c r="EF284" s="162"/>
      <c r="EG284" s="162"/>
      <c r="EH284" s="162"/>
      <c r="EI284" s="162"/>
      <c r="EJ284" s="162"/>
      <c r="EK284" s="162"/>
      <c r="EL284" s="162"/>
      <c r="EM284" s="162"/>
      <c r="EN284" s="162"/>
      <c r="EO284" s="162"/>
      <c r="EP284" s="162"/>
      <c r="EQ284" s="162"/>
      <c r="ER284" s="162"/>
      <c r="ES284" s="162"/>
      <c r="ET284" s="162"/>
      <c r="EU284" s="162"/>
      <c r="EV284" s="162"/>
      <c r="EW284" s="162"/>
      <c r="EX284" s="162"/>
      <c r="EY284" s="162"/>
      <c r="EZ284" s="162"/>
      <c r="FA284" s="162"/>
      <c r="FB284" s="162"/>
      <c r="FC284" s="162"/>
      <c r="FD284" s="162"/>
      <c r="FE284" s="162"/>
      <c r="FF284" s="162"/>
      <c r="FG284" s="162"/>
      <c r="FH284" s="162"/>
      <c r="FI284" s="162"/>
      <c r="FJ284" s="162"/>
      <c r="FK284" s="162"/>
      <c r="FL284" s="162"/>
      <c r="FM284" s="162"/>
      <c r="FN284" s="162"/>
      <c r="FO284" s="162"/>
      <c r="FP284" s="162"/>
      <c r="FQ284" s="162"/>
      <c r="FR284" s="162"/>
      <c r="FS284" s="162"/>
      <c r="FT284" s="162"/>
      <c r="FU284" s="162"/>
      <c r="FV284" s="162"/>
      <c r="FW284" s="162"/>
      <c r="FX284" s="162"/>
      <c r="FY284" s="162"/>
      <c r="FZ284" s="162"/>
      <c r="GA284" s="162"/>
      <c r="GB284" s="162"/>
      <c r="GC284" s="162"/>
      <c r="GD284" s="162"/>
      <c r="GE284" s="162"/>
      <c r="GF284" s="162"/>
      <c r="GG284" s="162"/>
      <c r="GH284" s="162"/>
      <c r="GI284" s="162"/>
      <c r="GJ284" s="162"/>
      <c r="GK284" s="162"/>
      <c r="GL284" s="162"/>
      <c r="GM284" s="162"/>
      <c r="GN284" s="162"/>
      <c r="GO284" s="162"/>
      <c r="GP284" s="162"/>
      <c r="GQ284" s="162"/>
      <c r="GR284" s="162"/>
      <c r="GS284" s="162"/>
      <c r="GT284" s="162"/>
      <c r="GU284" s="162"/>
      <c r="GV284" s="162"/>
      <c r="GW284" s="162"/>
      <c r="GX284" s="162"/>
      <c r="GY284" s="162"/>
      <c r="GZ284" s="162"/>
      <c r="HA284" s="162"/>
      <c r="HB284" s="162"/>
      <c r="HC284" s="162"/>
      <c r="HD284" s="162"/>
      <c r="HE284" s="162"/>
      <c r="HF284" s="162"/>
      <c r="HG284" s="162"/>
      <c r="HH284" s="162"/>
      <c r="HI284" s="162"/>
      <c r="HJ284" s="162"/>
      <c r="HK284" s="162"/>
      <c r="HL284" s="162"/>
      <c r="HM284" s="162"/>
      <c r="HN284" s="162"/>
      <c r="HO284" s="162"/>
      <c r="HP284" s="162"/>
      <c r="HQ284" s="162"/>
      <c r="HR284" s="162"/>
      <c r="HS284" s="162"/>
      <c r="HT284" s="162"/>
      <c r="HU284" s="162"/>
      <c r="HV284" s="162"/>
      <c r="HW284" s="162"/>
      <c r="HX284" s="162"/>
      <c r="HY284" s="162"/>
      <c r="HZ284" s="162"/>
      <c r="IA284" s="162"/>
      <c r="IB284" s="162"/>
      <c r="IC284" s="162"/>
      <c r="ID284" s="162"/>
      <c r="IE284" s="162"/>
      <c r="IF284" s="162"/>
      <c r="IG284" s="162"/>
      <c r="IH284" s="162"/>
      <c r="II284" s="162"/>
      <c r="IJ284" s="162"/>
      <c r="IK284" s="162"/>
      <c r="IL284" s="162"/>
      <c r="IM284" s="162"/>
      <c r="IN284" s="162"/>
      <c r="IO284" s="162"/>
      <c r="IP284" s="162"/>
      <c r="IQ284" s="162"/>
      <c r="IR284" s="162"/>
      <c r="IS284" s="162"/>
    </row>
    <row r="285" spans="1:253" ht="12.75">
      <c r="A285" s="159" t="s">
        <v>3113</v>
      </c>
      <c r="B285" s="159" t="s">
        <v>3114</v>
      </c>
      <c r="C285" s="159" t="s">
        <v>2760</v>
      </c>
      <c r="D285" s="160">
        <v>415.37873475000004</v>
      </c>
      <c r="E285" s="160">
        <v>388.204425</v>
      </c>
      <c r="F285" s="160">
        <v>369.7185</v>
      </c>
      <c r="G285" s="161">
        <v>1</v>
      </c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62"/>
      <c r="U285" s="162"/>
      <c r="V285" s="162"/>
      <c r="W285" s="162"/>
      <c r="X285" s="162"/>
      <c r="Y285" s="162"/>
      <c r="Z285" s="162"/>
      <c r="AA285" s="162"/>
      <c r="AB285" s="162"/>
      <c r="AC285" s="162"/>
      <c r="AD285" s="162"/>
      <c r="AE285" s="162"/>
      <c r="AF285" s="162"/>
      <c r="AG285" s="162"/>
      <c r="AH285" s="162"/>
      <c r="AI285" s="162"/>
      <c r="AJ285" s="162"/>
      <c r="AK285" s="162"/>
      <c r="AL285" s="162"/>
      <c r="AM285" s="162"/>
      <c r="AN285" s="162"/>
      <c r="AO285" s="162"/>
      <c r="AP285" s="162"/>
      <c r="AQ285" s="162"/>
      <c r="AR285" s="162"/>
      <c r="AS285" s="162"/>
      <c r="AT285" s="162"/>
      <c r="AU285" s="162"/>
      <c r="AV285" s="162"/>
      <c r="AW285" s="162"/>
      <c r="AX285" s="162"/>
      <c r="AY285" s="162"/>
      <c r="AZ285" s="162"/>
      <c r="BA285" s="162"/>
      <c r="BB285" s="162"/>
      <c r="BC285" s="162"/>
      <c r="BD285" s="162"/>
      <c r="BE285" s="162"/>
      <c r="BF285" s="162"/>
      <c r="BG285" s="162"/>
      <c r="BH285" s="162"/>
      <c r="BI285" s="162"/>
      <c r="BJ285" s="162"/>
      <c r="BK285" s="162"/>
      <c r="BL285" s="162"/>
      <c r="BM285" s="162"/>
      <c r="BN285" s="162"/>
      <c r="BO285" s="162"/>
      <c r="BP285" s="162"/>
      <c r="BQ285" s="162"/>
      <c r="BR285" s="162"/>
      <c r="BS285" s="162"/>
      <c r="BT285" s="162"/>
      <c r="BU285" s="162"/>
      <c r="BV285" s="162"/>
      <c r="BW285" s="162"/>
      <c r="BX285" s="162"/>
      <c r="BY285" s="162"/>
      <c r="BZ285" s="162"/>
      <c r="CA285" s="162"/>
      <c r="CB285" s="162"/>
      <c r="CC285" s="162"/>
      <c r="CD285" s="162"/>
      <c r="CE285" s="162"/>
      <c r="CF285" s="162"/>
      <c r="CG285" s="162"/>
      <c r="CH285" s="162"/>
      <c r="CI285" s="162"/>
      <c r="CJ285" s="162"/>
      <c r="CK285" s="162"/>
      <c r="CL285" s="162"/>
      <c r="CM285" s="162"/>
      <c r="CN285" s="162"/>
      <c r="CO285" s="162"/>
      <c r="CP285" s="162"/>
      <c r="CQ285" s="162"/>
      <c r="CR285" s="162"/>
      <c r="CS285" s="162"/>
      <c r="CT285" s="162"/>
      <c r="CU285" s="162"/>
      <c r="CV285" s="162"/>
      <c r="CW285" s="162"/>
      <c r="CX285" s="162"/>
      <c r="CY285" s="162"/>
      <c r="CZ285" s="162"/>
      <c r="DA285" s="162"/>
      <c r="DB285" s="162"/>
      <c r="DC285" s="162"/>
      <c r="DD285" s="162"/>
      <c r="DE285" s="162"/>
      <c r="DF285" s="162"/>
      <c r="DG285" s="162"/>
      <c r="DH285" s="162"/>
      <c r="DI285" s="162"/>
      <c r="DJ285" s="162"/>
      <c r="DK285" s="162"/>
      <c r="DL285" s="162"/>
      <c r="DM285" s="162"/>
      <c r="DN285" s="162"/>
      <c r="DO285" s="162"/>
      <c r="DP285" s="162"/>
      <c r="DQ285" s="162"/>
      <c r="DR285" s="162"/>
      <c r="DS285" s="162"/>
      <c r="DT285" s="162"/>
      <c r="DU285" s="162"/>
      <c r="DV285" s="162"/>
      <c r="DW285" s="162"/>
      <c r="DX285" s="162"/>
      <c r="DY285" s="162"/>
      <c r="DZ285" s="162"/>
      <c r="EA285" s="162"/>
      <c r="EB285" s="162"/>
      <c r="EC285" s="162"/>
      <c r="ED285" s="162"/>
      <c r="EE285" s="162"/>
      <c r="EF285" s="162"/>
      <c r="EG285" s="162"/>
      <c r="EH285" s="162"/>
      <c r="EI285" s="162"/>
      <c r="EJ285" s="162"/>
      <c r="EK285" s="162"/>
      <c r="EL285" s="162"/>
      <c r="EM285" s="162"/>
      <c r="EN285" s="162"/>
      <c r="EO285" s="162"/>
      <c r="EP285" s="162"/>
      <c r="EQ285" s="162"/>
      <c r="ER285" s="162"/>
      <c r="ES285" s="162"/>
      <c r="ET285" s="162"/>
      <c r="EU285" s="162"/>
      <c r="EV285" s="162"/>
      <c r="EW285" s="162"/>
      <c r="EX285" s="162"/>
      <c r="EY285" s="162"/>
      <c r="EZ285" s="162"/>
      <c r="FA285" s="162"/>
      <c r="FB285" s="162"/>
      <c r="FC285" s="162"/>
      <c r="FD285" s="162"/>
      <c r="FE285" s="162"/>
      <c r="FF285" s="162"/>
      <c r="FG285" s="162"/>
      <c r="FH285" s="162"/>
      <c r="FI285" s="162"/>
      <c r="FJ285" s="162"/>
      <c r="FK285" s="162"/>
      <c r="FL285" s="162"/>
      <c r="FM285" s="162"/>
      <c r="FN285" s="162"/>
      <c r="FO285" s="162"/>
      <c r="FP285" s="162"/>
      <c r="FQ285" s="162"/>
      <c r="FR285" s="162"/>
      <c r="FS285" s="162"/>
      <c r="FT285" s="162"/>
      <c r="FU285" s="162"/>
      <c r="FV285" s="162"/>
      <c r="FW285" s="162"/>
      <c r="FX285" s="162"/>
      <c r="FY285" s="162"/>
      <c r="FZ285" s="162"/>
      <c r="GA285" s="162"/>
      <c r="GB285" s="162"/>
      <c r="GC285" s="162"/>
      <c r="GD285" s="162"/>
      <c r="GE285" s="162"/>
      <c r="GF285" s="162"/>
      <c r="GG285" s="162"/>
      <c r="GH285" s="162"/>
      <c r="GI285" s="162"/>
      <c r="GJ285" s="162"/>
      <c r="GK285" s="162"/>
      <c r="GL285" s="162"/>
      <c r="GM285" s="162"/>
      <c r="GN285" s="162"/>
      <c r="GO285" s="162"/>
      <c r="GP285" s="162"/>
      <c r="GQ285" s="162"/>
      <c r="GR285" s="162"/>
      <c r="GS285" s="162"/>
      <c r="GT285" s="162"/>
      <c r="GU285" s="162"/>
      <c r="GV285" s="162"/>
      <c r="GW285" s="162"/>
      <c r="GX285" s="162"/>
      <c r="GY285" s="162"/>
      <c r="GZ285" s="162"/>
      <c r="HA285" s="162"/>
      <c r="HB285" s="162"/>
      <c r="HC285" s="162"/>
      <c r="HD285" s="162"/>
      <c r="HE285" s="162"/>
      <c r="HF285" s="162"/>
      <c r="HG285" s="162"/>
      <c r="HH285" s="162"/>
      <c r="HI285" s="162"/>
      <c r="HJ285" s="162"/>
      <c r="HK285" s="162"/>
      <c r="HL285" s="162"/>
      <c r="HM285" s="162"/>
      <c r="HN285" s="162"/>
      <c r="HO285" s="162"/>
      <c r="HP285" s="162"/>
      <c r="HQ285" s="162"/>
      <c r="HR285" s="162"/>
      <c r="HS285" s="162"/>
      <c r="HT285" s="162"/>
      <c r="HU285" s="162"/>
      <c r="HV285" s="162"/>
      <c r="HW285" s="162"/>
      <c r="HX285" s="162"/>
      <c r="HY285" s="162"/>
      <c r="HZ285" s="162"/>
      <c r="IA285" s="162"/>
      <c r="IB285" s="162"/>
      <c r="IC285" s="162"/>
      <c r="ID285" s="162"/>
      <c r="IE285" s="162"/>
      <c r="IF285" s="162"/>
      <c r="IG285" s="162"/>
      <c r="IH285" s="162"/>
      <c r="II285" s="162"/>
      <c r="IJ285" s="162"/>
      <c r="IK285" s="162"/>
      <c r="IL285" s="162"/>
      <c r="IM285" s="162"/>
      <c r="IN285" s="162"/>
      <c r="IO285" s="162"/>
      <c r="IP285" s="162"/>
      <c r="IQ285" s="162"/>
      <c r="IR285" s="162"/>
      <c r="IS285" s="162"/>
    </row>
    <row r="286" spans="1:253" ht="12.75">
      <c r="A286" s="159" t="s">
        <v>3113</v>
      </c>
      <c r="B286" s="159" t="s">
        <v>3115</v>
      </c>
      <c r="C286" s="159" t="s">
        <v>2761</v>
      </c>
      <c r="D286" s="160">
        <v>1280.3779001999999</v>
      </c>
      <c r="E286" s="160">
        <v>1196.61486</v>
      </c>
      <c r="F286" s="160">
        <v>1139.6332</v>
      </c>
      <c r="G286" s="161">
        <v>1</v>
      </c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62"/>
      <c r="U286" s="162"/>
      <c r="V286" s="162"/>
      <c r="W286" s="162"/>
      <c r="X286" s="162"/>
      <c r="Y286" s="162"/>
      <c r="Z286" s="162"/>
      <c r="AA286" s="162"/>
      <c r="AB286" s="162"/>
      <c r="AC286" s="162"/>
      <c r="AD286" s="162"/>
      <c r="AE286" s="162"/>
      <c r="AF286" s="162"/>
      <c r="AG286" s="162"/>
      <c r="AH286" s="162"/>
      <c r="AI286" s="162"/>
      <c r="AJ286" s="162"/>
      <c r="AK286" s="162"/>
      <c r="AL286" s="162"/>
      <c r="AM286" s="162"/>
      <c r="AN286" s="162"/>
      <c r="AO286" s="162"/>
      <c r="AP286" s="162"/>
      <c r="AQ286" s="162"/>
      <c r="AR286" s="162"/>
      <c r="AS286" s="162"/>
      <c r="AT286" s="162"/>
      <c r="AU286" s="162"/>
      <c r="AV286" s="162"/>
      <c r="AW286" s="162"/>
      <c r="AX286" s="162"/>
      <c r="AY286" s="162"/>
      <c r="AZ286" s="162"/>
      <c r="BA286" s="162"/>
      <c r="BB286" s="162"/>
      <c r="BC286" s="162"/>
      <c r="BD286" s="162"/>
      <c r="BE286" s="162"/>
      <c r="BF286" s="162"/>
      <c r="BG286" s="162"/>
      <c r="BH286" s="162"/>
      <c r="BI286" s="162"/>
      <c r="BJ286" s="162"/>
      <c r="BK286" s="162"/>
      <c r="BL286" s="162"/>
      <c r="BM286" s="162"/>
      <c r="BN286" s="162"/>
      <c r="BO286" s="162"/>
      <c r="BP286" s="162"/>
      <c r="BQ286" s="162"/>
      <c r="BR286" s="162"/>
      <c r="BS286" s="162"/>
      <c r="BT286" s="162"/>
      <c r="BU286" s="162"/>
      <c r="BV286" s="162"/>
      <c r="BW286" s="162"/>
      <c r="BX286" s="162"/>
      <c r="BY286" s="162"/>
      <c r="BZ286" s="162"/>
      <c r="CA286" s="162"/>
      <c r="CB286" s="162"/>
      <c r="CC286" s="162"/>
      <c r="CD286" s="162"/>
      <c r="CE286" s="162"/>
      <c r="CF286" s="162"/>
      <c r="CG286" s="162"/>
      <c r="CH286" s="162"/>
      <c r="CI286" s="162"/>
      <c r="CJ286" s="162"/>
      <c r="CK286" s="162"/>
      <c r="CL286" s="162"/>
      <c r="CM286" s="162"/>
      <c r="CN286" s="162"/>
      <c r="CO286" s="162"/>
      <c r="CP286" s="162"/>
      <c r="CQ286" s="162"/>
      <c r="CR286" s="162"/>
      <c r="CS286" s="162"/>
      <c r="CT286" s="162"/>
      <c r="CU286" s="162"/>
      <c r="CV286" s="162"/>
      <c r="CW286" s="162"/>
      <c r="CX286" s="162"/>
      <c r="CY286" s="162"/>
      <c r="CZ286" s="162"/>
      <c r="DA286" s="162"/>
      <c r="DB286" s="162"/>
      <c r="DC286" s="162"/>
      <c r="DD286" s="162"/>
      <c r="DE286" s="162"/>
      <c r="DF286" s="162"/>
      <c r="DG286" s="162"/>
      <c r="DH286" s="162"/>
      <c r="DI286" s="162"/>
      <c r="DJ286" s="162"/>
      <c r="DK286" s="162"/>
      <c r="DL286" s="162"/>
      <c r="DM286" s="162"/>
      <c r="DN286" s="162"/>
      <c r="DO286" s="162"/>
      <c r="DP286" s="162"/>
      <c r="DQ286" s="162"/>
      <c r="DR286" s="162"/>
      <c r="DS286" s="162"/>
      <c r="DT286" s="162"/>
      <c r="DU286" s="162"/>
      <c r="DV286" s="162"/>
      <c r="DW286" s="162"/>
      <c r="DX286" s="162"/>
      <c r="DY286" s="162"/>
      <c r="DZ286" s="162"/>
      <c r="EA286" s="162"/>
      <c r="EB286" s="162"/>
      <c r="EC286" s="162"/>
      <c r="ED286" s="162"/>
      <c r="EE286" s="162"/>
      <c r="EF286" s="162"/>
      <c r="EG286" s="162"/>
      <c r="EH286" s="162"/>
      <c r="EI286" s="162"/>
      <c r="EJ286" s="162"/>
      <c r="EK286" s="162"/>
      <c r="EL286" s="162"/>
      <c r="EM286" s="162"/>
      <c r="EN286" s="162"/>
      <c r="EO286" s="162"/>
      <c r="EP286" s="162"/>
      <c r="EQ286" s="162"/>
      <c r="ER286" s="162"/>
      <c r="ES286" s="162"/>
      <c r="ET286" s="162"/>
      <c r="EU286" s="162"/>
      <c r="EV286" s="162"/>
      <c r="EW286" s="162"/>
      <c r="EX286" s="162"/>
      <c r="EY286" s="162"/>
      <c r="EZ286" s="162"/>
      <c r="FA286" s="162"/>
      <c r="FB286" s="162"/>
      <c r="FC286" s="162"/>
      <c r="FD286" s="162"/>
      <c r="FE286" s="162"/>
      <c r="FF286" s="162"/>
      <c r="FG286" s="162"/>
      <c r="FH286" s="162"/>
      <c r="FI286" s="162"/>
      <c r="FJ286" s="162"/>
      <c r="FK286" s="162"/>
      <c r="FL286" s="162"/>
      <c r="FM286" s="162"/>
      <c r="FN286" s="162"/>
      <c r="FO286" s="162"/>
      <c r="FP286" s="162"/>
      <c r="FQ286" s="162"/>
      <c r="FR286" s="162"/>
      <c r="FS286" s="162"/>
      <c r="FT286" s="162"/>
      <c r="FU286" s="162"/>
      <c r="FV286" s="162"/>
      <c r="FW286" s="162"/>
      <c r="FX286" s="162"/>
      <c r="FY286" s="162"/>
      <c r="FZ286" s="162"/>
      <c r="GA286" s="162"/>
      <c r="GB286" s="162"/>
      <c r="GC286" s="162"/>
      <c r="GD286" s="162"/>
      <c r="GE286" s="162"/>
      <c r="GF286" s="162"/>
      <c r="GG286" s="162"/>
      <c r="GH286" s="162"/>
      <c r="GI286" s="162"/>
      <c r="GJ286" s="162"/>
      <c r="GK286" s="162"/>
      <c r="GL286" s="162"/>
      <c r="GM286" s="162"/>
      <c r="GN286" s="162"/>
      <c r="GO286" s="162"/>
      <c r="GP286" s="162"/>
      <c r="GQ286" s="162"/>
      <c r="GR286" s="162"/>
      <c r="GS286" s="162"/>
      <c r="GT286" s="162"/>
      <c r="GU286" s="162"/>
      <c r="GV286" s="162"/>
      <c r="GW286" s="162"/>
      <c r="GX286" s="162"/>
      <c r="GY286" s="162"/>
      <c r="GZ286" s="162"/>
      <c r="HA286" s="162"/>
      <c r="HB286" s="162"/>
      <c r="HC286" s="162"/>
      <c r="HD286" s="162"/>
      <c r="HE286" s="162"/>
      <c r="HF286" s="162"/>
      <c r="HG286" s="162"/>
      <c r="HH286" s="162"/>
      <c r="HI286" s="162"/>
      <c r="HJ286" s="162"/>
      <c r="HK286" s="162"/>
      <c r="HL286" s="162"/>
      <c r="HM286" s="162"/>
      <c r="HN286" s="162"/>
      <c r="HO286" s="162"/>
      <c r="HP286" s="162"/>
      <c r="HQ286" s="162"/>
      <c r="HR286" s="162"/>
      <c r="HS286" s="162"/>
      <c r="HT286" s="162"/>
      <c r="HU286" s="162"/>
      <c r="HV286" s="162"/>
      <c r="HW286" s="162"/>
      <c r="HX286" s="162"/>
      <c r="HY286" s="162"/>
      <c r="HZ286" s="162"/>
      <c r="IA286" s="162"/>
      <c r="IB286" s="162"/>
      <c r="IC286" s="162"/>
      <c r="ID286" s="162"/>
      <c r="IE286" s="162"/>
      <c r="IF286" s="162"/>
      <c r="IG286" s="162"/>
      <c r="IH286" s="162"/>
      <c r="II286" s="162"/>
      <c r="IJ286" s="162"/>
      <c r="IK286" s="162"/>
      <c r="IL286" s="162"/>
      <c r="IM286" s="162"/>
      <c r="IN286" s="162"/>
      <c r="IO286" s="162"/>
      <c r="IP286" s="162"/>
      <c r="IQ286" s="162"/>
      <c r="IR286" s="162"/>
      <c r="IS286" s="162"/>
    </row>
  </sheetData>
  <sheetProtection/>
  <mergeCells count="2">
    <mergeCell ref="A1:F1"/>
    <mergeCell ref="D2:F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G69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24.625" style="0" customWidth="1"/>
    <col min="2" max="2" width="73.625" style="0" customWidth="1"/>
  </cols>
  <sheetData>
    <row r="1" spans="1:6" s="6" customFormat="1" ht="30">
      <c r="A1" s="235" t="s">
        <v>1862</v>
      </c>
      <c r="B1" s="235"/>
      <c r="C1" s="235"/>
      <c r="D1" s="235"/>
      <c r="E1" s="235"/>
      <c r="F1" s="235"/>
    </row>
    <row r="2" spans="1:6" ht="15">
      <c r="A2" s="106"/>
      <c r="B2" s="106"/>
      <c r="D2" s="142" t="s">
        <v>423</v>
      </c>
      <c r="F2" s="2"/>
    </row>
    <row r="3" spans="1:6" ht="18" customHeight="1">
      <c r="A3" s="230" t="s">
        <v>39</v>
      </c>
      <c r="B3" s="230" t="s">
        <v>44</v>
      </c>
      <c r="C3" s="232" t="s">
        <v>424</v>
      </c>
      <c r="D3" s="233"/>
      <c r="E3" s="233"/>
      <c r="F3" s="234"/>
    </row>
    <row r="4" spans="1:6" ht="23.25" customHeight="1">
      <c r="A4" s="231"/>
      <c r="B4" s="231"/>
      <c r="C4" s="107" t="s">
        <v>425</v>
      </c>
      <c r="D4" s="107" t="s">
        <v>426</v>
      </c>
      <c r="E4" s="107" t="s">
        <v>427</v>
      </c>
      <c r="F4" s="107" t="s">
        <v>428</v>
      </c>
    </row>
    <row r="5" spans="1:7" s="111" customFormat="1" ht="11.25" customHeight="1">
      <c r="A5" s="108" t="s">
        <v>1415</v>
      </c>
      <c r="B5" s="109"/>
      <c r="C5" s="110"/>
      <c r="D5" s="110"/>
      <c r="E5" s="110"/>
      <c r="F5" s="110"/>
      <c r="G5" s="143"/>
    </row>
    <row r="6" spans="1:7" ht="11.25" customHeight="1">
      <c r="A6" s="147" t="s">
        <v>2115</v>
      </c>
      <c r="B6" s="115"/>
      <c r="C6" s="116"/>
      <c r="D6" s="116"/>
      <c r="E6" s="116"/>
      <c r="F6" s="116"/>
      <c r="G6" s="98"/>
    </row>
    <row r="7" spans="1:6" ht="11.25" customHeight="1">
      <c r="A7" s="112" t="s">
        <v>1863</v>
      </c>
      <c r="B7" s="113" t="s">
        <v>1864</v>
      </c>
      <c r="C7" s="140">
        <v>14.6</v>
      </c>
      <c r="D7" s="140">
        <v>14.1</v>
      </c>
      <c r="E7" s="140">
        <v>13.799999999999999</v>
      </c>
      <c r="F7" s="144">
        <v>13.1</v>
      </c>
    </row>
    <row r="8" spans="1:7" s="111" customFormat="1" ht="11.25" customHeight="1">
      <c r="A8" s="108" t="s">
        <v>1424</v>
      </c>
      <c r="B8" s="109"/>
      <c r="C8" s="110"/>
      <c r="D8" s="110"/>
      <c r="E8" s="110"/>
      <c r="F8" s="110"/>
      <c r="G8" s="143"/>
    </row>
    <row r="9" spans="1:7" ht="11.25" customHeight="1">
      <c r="A9" s="147" t="s">
        <v>1444</v>
      </c>
      <c r="B9" s="115"/>
      <c r="C9" s="116"/>
      <c r="D9" s="116"/>
      <c r="E9" s="116"/>
      <c r="F9" s="116"/>
      <c r="G9" s="98"/>
    </row>
    <row r="10" spans="1:6" ht="11.25" customHeight="1">
      <c r="A10" s="112" t="s">
        <v>1640</v>
      </c>
      <c r="B10" s="113" t="s">
        <v>1641</v>
      </c>
      <c r="C10" s="140">
        <v>10.6</v>
      </c>
      <c r="D10" s="140">
        <v>10.2</v>
      </c>
      <c r="E10" s="140">
        <v>10</v>
      </c>
      <c r="F10" s="144">
        <v>9.5</v>
      </c>
    </row>
    <row r="11" spans="1:6" ht="11.25" customHeight="1">
      <c r="A11" s="112" t="s">
        <v>1662</v>
      </c>
      <c r="B11" s="113" t="s">
        <v>1663</v>
      </c>
      <c r="C11" s="140">
        <v>58.9</v>
      </c>
      <c r="D11" s="140">
        <v>56.800000000000004</v>
      </c>
      <c r="E11" s="140">
        <v>55.7</v>
      </c>
      <c r="F11" s="144">
        <v>53</v>
      </c>
    </row>
    <row r="12" spans="1:6" ht="11.25" customHeight="1">
      <c r="A12" s="112" t="s">
        <v>1664</v>
      </c>
      <c r="B12" s="113" t="s">
        <v>1665</v>
      </c>
      <c r="C12" s="140">
        <v>75.5</v>
      </c>
      <c r="D12" s="140">
        <v>72.8</v>
      </c>
      <c r="E12" s="140">
        <v>71.4</v>
      </c>
      <c r="F12" s="144">
        <v>68</v>
      </c>
    </row>
    <row r="13" spans="1:6" ht="11.25" customHeight="1">
      <c r="A13" s="112" t="s">
        <v>1666</v>
      </c>
      <c r="B13" s="113" t="s">
        <v>1667</v>
      </c>
      <c r="C13" s="140">
        <v>94.39999999999999</v>
      </c>
      <c r="D13" s="140">
        <v>91</v>
      </c>
      <c r="E13" s="140">
        <v>89.3</v>
      </c>
      <c r="F13" s="144">
        <v>85</v>
      </c>
    </row>
    <row r="14" spans="1:6" ht="11.25" customHeight="1">
      <c r="A14" s="112" t="s">
        <v>1652</v>
      </c>
      <c r="B14" s="113" t="s">
        <v>1865</v>
      </c>
      <c r="C14" s="140">
        <v>27.8</v>
      </c>
      <c r="D14" s="140">
        <v>26.8</v>
      </c>
      <c r="E14" s="140">
        <v>26.3</v>
      </c>
      <c r="F14" s="144">
        <v>25</v>
      </c>
    </row>
    <row r="15" spans="1:6" ht="11.25" customHeight="1">
      <c r="A15" s="112" t="s">
        <v>1653</v>
      </c>
      <c r="B15" s="113" t="s">
        <v>1654</v>
      </c>
      <c r="C15" s="140">
        <v>27.8</v>
      </c>
      <c r="D15" s="140">
        <v>26.8</v>
      </c>
      <c r="E15" s="140">
        <v>26.3</v>
      </c>
      <c r="F15" s="144">
        <v>25</v>
      </c>
    </row>
    <row r="16" spans="1:6" ht="11.25" customHeight="1">
      <c r="A16" s="112" t="s">
        <v>1655</v>
      </c>
      <c r="B16" s="113" t="s">
        <v>1656</v>
      </c>
      <c r="C16" s="140">
        <v>27.8</v>
      </c>
      <c r="D16" s="140">
        <v>26.8</v>
      </c>
      <c r="E16" s="140">
        <v>26.3</v>
      </c>
      <c r="F16" s="144">
        <v>25</v>
      </c>
    </row>
    <row r="17" spans="1:6" ht="11.25" customHeight="1">
      <c r="A17" s="112" t="s">
        <v>1657</v>
      </c>
      <c r="B17" s="113" t="s">
        <v>1865</v>
      </c>
      <c r="C17" s="140">
        <v>27.8</v>
      </c>
      <c r="D17" s="140">
        <v>26.8</v>
      </c>
      <c r="E17" s="140">
        <v>26.3</v>
      </c>
      <c r="F17" s="144">
        <v>25</v>
      </c>
    </row>
    <row r="18" spans="1:6" ht="11.25" customHeight="1">
      <c r="A18" s="112" t="s">
        <v>1658</v>
      </c>
      <c r="B18" s="113" t="s">
        <v>1865</v>
      </c>
      <c r="C18" s="140">
        <v>27.8</v>
      </c>
      <c r="D18" s="140">
        <v>26.8</v>
      </c>
      <c r="E18" s="140">
        <v>26.3</v>
      </c>
      <c r="F18" s="144">
        <v>25</v>
      </c>
    </row>
    <row r="19" spans="1:6" ht="11.25" customHeight="1">
      <c r="A19" s="112" t="s">
        <v>1659</v>
      </c>
      <c r="B19" s="113" t="s">
        <v>1865</v>
      </c>
      <c r="C19" s="140">
        <v>27.8</v>
      </c>
      <c r="D19" s="140">
        <v>26.8</v>
      </c>
      <c r="E19" s="140">
        <v>26.3</v>
      </c>
      <c r="F19" s="144">
        <v>25</v>
      </c>
    </row>
    <row r="20" spans="1:6" ht="11.25" customHeight="1">
      <c r="A20" s="112" t="s">
        <v>1660</v>
      </c>
      <c r="B20" s="113" t="s">
        <v>1865</v>
      </c>
      <c r="C20" s="140">
        <v>27.8</v>
      </c>
      <c r="D20" s="140">
        <v>26.8</v>
      </c>
      <c r="E20" s="140">
        <v>26.3</v>
      </c>
      <c r="F20" s="144">
        <v>25</v>
      </c>
    </row>
    <row r="21" spans="1:6" ht="11.25" customHeight="1">
      <c r="A21" s="112" t="s">
        <v>1866</v>
      </c>
      <c r="B21" s="113" t="s">
        <v>1648</v>
      </c>
      <c r="C21" s="140">
        <v>21</v>
      </c>
      <c r="D21" s="140">
        <v>20.3</v>
      </c>
      <c r="E21" s="140">
        <v>19.900000000000002</v>
      </c>
      <c r="F21" s="144">
        <v>18.9</v>
      </c>
    </row>
    <row r="22" spans="1:6" ht="11.25" customHeight="1">
      <c r="A22" s="112" t="s">
        <v>1649</v>
      </c>
      <c r="B22" s="113" t="s">
        <v>1867</v>
      </c>
      <c r="C22" s="140">
        <v>22.6</v>
      </c>
      <c r="D22" s="140">
        <v>21.8</v>
      </c>
      <c r="E22" s="140">
        <v>21.400000000000002</v>
      </c>
      <c r="F22" s="144">
        <v>20.3</v>
      </c>
    </row>
    <row r="23" spans="1:6" ht="11.25" customHeight="1">
      <c r="A23" s="112" t="s">
        <v>1650</v>
      </c>
      <c r="B23" s="113" t="s">
        <v>1867</v>
      </c>
      <c r="C23" s="140">
        <v>22.6</v>
      </c>
      <c r="D23" s="140">
        <v>21.8</v>
      </c>
      <c r="E23" s="140">
        <v>21.400000000000002</v>
      </c>
      <c r="F23" s="144">
        <v>20.3</v>
      </c>
    </row>
    <row r="24" spans="1:6" ht="11.25" customHeight="1">
      <c r="A24" s="112" t="s">
        <v>1651</v>
      </c>
      <c r="B24" s="113" t="s">
        <v>1867</v>
      </c>
      <c r="C24" s="140">
        <v>22.6</v>
      </c>
      <c r="D24" s="140">
        <v>21.8</v>
      </c>
      <c r="E24" s="140">
        <v>21.400000000000002</v>
      </c>
      <c r="F24" s="144">
        <v>20.3</v>
      </c>
    </row>
    <row r="25" spans="1:6" ht="11.25" customHeight="1">
      <c r="A25" s="112" t="s">
        <v>1687</v>
      </c>
      <c r="B25" s="113" t="s">
        <v>1688</v>
      </c>
      <c r="C25" s="140">
        <v>14.5</v>
      </c>
      <c r="D25" s="140">
        <v>14</v>
      </c>
      <c r="E25" s="140">
        <v>13.7</v>
      </c>
      <c r="F25" s="144">
        <v>13</v>
      </c>
    </row>
    <row r="26" spans="1:6" ht="11.25" customHeight="1">
      <c r="A26" s="112" t="s">
        <v>1868</v>
      </c>
      <c r="B26" s="113" t="s">
        <v>1646</v>
      </c>
      <c r="C26" s="140">
        <v>22.1</v>
      </c>
      <c r="D26" s="140">
        <v>21.3</v>
      </c>
      <c r="E26" s="140">
        <v>20.900000000000002</v>
      </c>
      <c r="F26" s="144">
        <v>19.9</v>
      </c>
    </row>
    <row r="27" spans="1:6" ht="11.25" customHeight="1">
      <c r="A27" s="112" t="s">
        <v>1869</v>
      </c>
      <c r="B27" s="113" t="s">
        <v>1646</v>
      </c>
      <c r="C27" s="140">
        <v>22.1</v>
      </c>
      <c r="D27" s="140">
        <v>21.3</v>
      </c>
      <c r="E27" s="140">
        <v>20.900000000000002</v>
      </c>
      <c r="F27" s="144">
        <v>19.9</v>
      </c>
    </row>
    <row r="28" spans="1:6" ht="11.25" customHeight="1">
      <c r="A28" s="112" t="s">
        <v>1645</v>
      </c>
      <c r="B28" s="113" t="s">
        <v>1646</v>
      </c>
      <c r="C28" s="140">
        <v>22.1</v>
      </c>
      <c r="D28" s="140">
        <v>21.3</v>
      </c>
      <c r="E28" s="140">
        <v>20.900000000000002</v>
      </c>
      <c r="F28" s="144">
        <v>19.9</v>
      </c>
    </row>
    <row r="29" spans="1:6" ht="11.25" customHeight="1">
      <c r="A29" s="112" t="s">
        <v>1870</v>
      </c>
      <c r="B29" s="113" t="s">
        <v>1647</v>
      </c>
      <c r="C29" s="140">
        <v>22.1</v>
      </c>
      <c r="D29" s="140">
        <v>21.3</v>
      </c>
      <c r="E29" s="140">
        <v>20.900000000000002</v>
      </c>
      <c r="F29" s="144">
        <v>19.9</v>
      </c>
    </row>
    <row r="30" spans="1:6" ht="11.25" customHeight="1">
      <c r="A30" s="112" t="s">
        <v>1697</v>
      </c>
      <c r="B30" s="113" t="s">
        <v>1698</v>
      </c>
      <c r="C30" s="140">
        <v>57.2</v>
      </c>
      <c r="D30" s="140">
        <v>55.2</v>
      </c>
      <c r="E30" s="140">
        <v>54.1</v>
      </c>
      <c r="F30" s="144">
        <v>51.5</v>
      </c>
    </row>
    <row r="31" spans="1:6" ht="11.25" customHeight="1">
      <c r="A31" s="112" t="s">
        <v>1871</v>
      </c>
      <c r="B31" s="113" t="s">
        <v>1661</v>
      </c>
      <c r="C31" s="140">
        <v>17.400000000000002</v>
      </c>
      <c r="D31" s="140">
        <v>16.700000000000003</v>
      </c>
      <c r="E31" s="140">
        <v>16.400000000000002</v>
      </c>
      <c r="F31" s="144">
        <v>15.6</v>
      </c>
    </row>
    <row r="32" spans="1:6" ht="11.25" customHeight="1">
      <c r="A32" s="112" t="s">
        <v>1872</v>
      </c>
      <c r="B32" s="113" t="s">
        <v>1873</v>
      </c>
      <c r="C32" s="140">
        <v>22.2</v>
      </c>
      <c r="D32" s="140">
        <v>21.4</v>
      </c>
      <c r="E32" s="140">
        <v>21</v>
      </c>
      <c r="F32" s="144">
        <v>20</v>
      </c>
    </row>
    <row r="33" spans="1:6" ht="11.25" customHeight="1">
      <c r="A33" s="112" t="s">
        <v>1636</v>
      </c>
      <c r="B33" s="113" t="s">
        <v>1874</v>
      </c>
      <c r="C33" s="140">
        <v>5</v>
      </c>
      <c r="D33" s="140">
        <v>4.8999999999999995</v>
      </c>
      <c r="E33" s="140">
        <v>4.8</v>
      </c>
      <c r="F33" s="144">
        <v>4.5</v>
      </c>
    </row>
    <row r="34" spans="1:6" ht="11.25" customHeight="1">
      <c r="A34" s="112" t="s">
        <v>1637</v>
      </c>
      <c r="B34" s="113" t="s">
        <v>1874</v>
      </c>
      <c r="C34" s="140">
        <v>5</v>
      </c>
      <c r="D34" s="140">
        <v>4.8999999999999995</v>
      </c>
      <c r="E34" s="140">
        <v>4.8</v>
      </c>
      <c r="F34" s="144">
        <v>4.5</v>
      </c>
    </row>
    <row r="35" spans="1:6" ht="11.25" customHeight="1">
      <c r="A35" s="112" t="s">
        <v>1643</v>
      </c>
      <c r="B35" s="113" t="s">
        <v>1644</v>
      </c>
      <c r="C35" s="140">
        <v>19.5</v>
      </c>
      <c r="D35" s="140">
        <v>18.8</v>
      </c>
      <c r="E35" s="140">
        <v>18.400000000000002</v>
      </c>
      <c r="F35" s="144">
        <v>17.5</v>
      </c>
    </row>
    <row r="36" spans="1:6" ht="11.25" customHeight="1">
      <c r="A36" s="112" t="s">
        <v>1642</v>
      </c>
      <c r="B36" s="113" t="s">
        <v>1875</v>
      </c>
      <c r="C36" s="140">
        <v>17.400000000000002</v>
      </c>
      <c r="D36" s="140">
        <v>16.700000000000003</v>
      </c>
      <c r="E36" s="140">
        <v>16.400000000000002</v>
      </c>
      <c r="F36" s="144">
        <v>15.6</v>
      </c>
    </row>
    <row r="37" spans="1:6" ht="11.25" customHeight="1">
      <c r="A37" s="112" t="s">
        <v>1638</v>
      </c>
      <c r="B37" s="113" t="s">
        <v>1876</v>
      </c>
      <c r="C37" s="140">
        <v>6.199999999999999</v>
      </c>
      <c r="D37" s="140">
        <v>5.8999999999999995</v>
      </c>
      <c r="E37" s="140">
        <v>5.8</v>
      </c>
      <c r="F37" s="144">
        <v>5.5</v>
      </c>
    </row>
    <row r="38" spans="1:6" ht="11.25" customHeight="1">
      <c r="A38" s="112" t="s">
        <v>1639</v>
      </c>
      <c r="B38" s="113" t="s">
        <v>1874</v>
      </c>
      <c r="C38" s="140">
        <v>10</v>
      </c>
      <c r="D38" s="140">
        <v>9.7</v>
      </c>
      <c r="E38" s="140">
        <v>9.5</v>
      </c>
      <c r="F38" s="144">
        <v>9</v>
      </c>
    </row>
    <row r="39" spans="1:7" ht="11.25" customHeight="1">
      <c r="A39" s="147" t="s">
        <v>1463</v>
      </c>
      <c r="B39" s="115"/>
      <c r="C39" s="116"/>
      <c r="D39" s="116"/>
      <c r="E39" s="116"/>
      <c r="F39" s="116"/>
      <c r="G39" s="98"/>
    </row>
    <row r="40" spans="1:6" ht="11.25" customHeight="1">
      <c r="A40" s="112" t="s">
        <v>1699</v>
      </c>
      <c r="B40" s="113" t="s">
        <v>1700</v>
      </c>
      <c r="C40" s="140">
        <v>71.1</v>
      </c>
      <c r="D40" s="140">
        <v>68.5</v>
      </c>
      <c r="E40" s="140">
        <v>67.2</v>
      </c>
      <c r="F40" s="144">
        <v>64</v>
      </c>
    </row>
    <row r="41" spans="1:6" ht="11.25" customHeight="1">
      <c r="A41" s="112" t="s">
        <v>1701</v>
      </c>
      <c r="B41" s="113" t="s">
        <v>1700</v>
      </c>
      <c r="C41" s="140">
        <v>71.1</v>
      </c>
      <c r="D41" s="140">
        <v>68.5</v>
      </c>
      <c r="E41" s="140">
        <v>67.2</v>
      </c>
      <c r="F41" s="144">
        <v>64</v>
      </c>
    </row>
    <row r="42" spans="1:6" ht="11.25" customHeight="1">
      <c r="A42" s="112" t="s">
        <v>1702</v>
      </c>
      <c r="B42" s="113" t="s">
        <v>1703</v>
      </c>
      <c r="C42" s="140">
        <v>220.9</v>
      </c>
      <c r="D42" s="140">
        <v>213</v>
      </c>
      <c r="E42" s="140">
        <v>209</v>
      </c>
      <c r="F42" s="144">
        <v>199</v>
      </c>
    </row>
    <row r="43" spans="1:6" ht="11.25" customHeight="1">
      <c r="A43" s="112" t="s">
        <v>1670</v>
      </c>
      <c r="B43" s="113" t="s">
        <v>1671</v>
      </c>
      <c r="C43" s="140">
        <v>48.2</v>
      </c>
      <c r="D43" s="140">
        <v>46.5</v>
      </c>
      <c r="E43" s="140">
        <v>45.6</v>
      </c>
      <c r="F43" s="144">
        <v>43.4</v>
      </c>
    </row>
    <row r="44" spans="1:6" ht="11.25" customHeight="1">
      <c r="A44" s="112" t="s">
        <v>1672</v>
      </c>
      <c r="B44" s="113" t="s">
        <v>1671</v>
      </c>
      <c r="C44" s="140">
        <v>53.300000000000004</v>
      </c>
      <c r="D44" s="140">
        <v>51.4</v>
      </c>
      <c r="E44" s="140">
        <v>50.4</v>
      </c>
      <c r="F44" s="144">
        <v>48</v>
      </c>
    </row>
    <row r="45" spans="1:6" ht="11.25" customHeight="1">
      <c r="A45" s="112" t="s">
        <v>1668</v>
      </c>
      <c r="B45" s="113" t="s">
        <v>1877</v>
      </c>
      <c r="C45" s="140">
        <v>26.900000000000002</v>
      </c>
      <c r="D45" s="140">
        <v>25.900000000000002</v>
      </c>
      <c r="E45" s="140">
        <v>25.5</v>
      </c>
      <c r="F45" s="144">
        <v>24.2</v>
      </c>
    </row>
    <row r="46" spans="1:6" ht="11.25" customHeight="1">
      <c r="A46" s="112" t="s">
        <v>1669</v>
      </c>
      <c r="B46" s="113" t="s">
        <v>1878</v>
      </c>
      <c r="C46" s="140">
        <v>42.1</v>
      </c>
      <c r="D46" s="140">
        <v>40.5</v>
      </c>
      <c r="E46" s="140">
        <v>39.800000000000004</v>
      </c>
      <c r="F46" s="144">
        <v>37.84</v>
      </c>
    </row>
    <row r="47" spans="1:7" ht="11.25" customHeight="1">
      <c r="A47" s="147" t="s">
        <v>1673</v>
      </c>
      <c r="B47" s="115"/>
      <c r="C47" s="116"/>
      <c r="D47" s="116"/>
      <c r="E47" s="116"/>
      <c r="F47" s="116"/>
      <c r="G47" s="98"/>
    </row>
    <row r="48" spans="1:6" ht="11.25" customHeight="1">
      <c r="A48" s="112" t="s">
        <v>1676</v>
      </c>
      <c r="B48" s="113" t="s">
        <v>1879</v>
      </c>
      <c r="C48" s="140">
        <v>16.700000000000003</v>
      </c>
      <c r="D48" s="140">
        <v>16.1</v>
      </c>
      <c r="E48" s="140">
        <v>15.799999999999999</v>
      </c>
      <c r="F48" s="144">
        <v>15</v>
      </c>
    </row>
    <row r="49" spans="1:6" ht="11.25" customHeight="1">
      <c r="A49" s="112" t="s">
        <v>1880</v>
      </c>
      <c r="B49" s="113" t="s">
        <v>1881</v>
      </c>
      <c r="C49" s="140">
        <v>27.6</v>
      </c>
      <c r="D49" s="140">
        <v>26.6</v>
      </c>
      <c r="E49" s="140">
        <v>26.1</v>
      </c>
      <c r="F49" s="144">
        <v>24.8</v>
      </c>
    </row>
    <row r="50" spans="1:6" ht="11.25" customHeight="1">
      <c r="A50" s="112" t="s">
        <v>1674</v>
      </c>
      <c r="B50" s="113" t="s">
        <v>1675</v>
      </c>
      <c r="C50" s="140">
        <v>11.7</v>
      </c>
      <c r="D50" s="140">
        <v>11.299999999999999</v>
      </c>
      <c r="E50" s="140">
        <v>11.1</v>
      </c>
      <c r="F50" s="144">
        <v>10.5</v>
      </c>
    </row>
    <row r="51" spans="1:7" ht="11.25" customHeight="1">
      <c r="A51" s="147" t="s">
        <v>1472</v>
      </c>
      <c r="B51" s="115"/>
      <c r="C51" s="116"/>
      <c r="D51" s="116"/>
      <c r="E51" s="116"/>
      <c r="F51" s="116"/>
      <c r="G51" s="98"/>
    </row>
    <row r="52" spans="1:6" ht="11.25" customHeight="1">
      <c r="A52" s="112" t="s">
        <v>1677</v>
      </c>
      <c r="B52" s="113" t="s">
        <v>1882</v>
      </c>
      <c r="C52" s="140">
        <v>5</v>
      </c>
      <c r="D52" s="140">
        <v>4.8999999999999995</v>
      </c>
      <c r="E52" s="140">
        <v>4.8</v>
      </c>
      <c r="F52" s="144">
        <v>4.5</v>
      </c>
    </row>
    <row r="53" spans="1:6" ht="11.25" customHeight="1">
      <c r="A53" s="112" t="s">
        <v>1681</v>
      </c>
      <c r="B53" s="113" t="s">
        <v>1883</v>
      </c>
      <c r="C53" s="140">
        <v>15.799999999999999</v>
      </c>
      <c r="D53" s="140">
        <v>15.2</v>
      </c>
      <c r="E53" s="140">
        <v>15</v>
      </c>
      <c r="F53" s="144">
        <v>14.2</v>
      </c>
    </row>
    <row r="54" spans="1:6" ht="11.25" customHeight="1">
      <c r="A54" s="112" t="s">
        <v>1682</v>
      </c>
      <c r="B54" s="113" t="s">
        <v>1884</v>
      </c>
      <c r="C54" s="140">
        <v>20.5</v>
      </c>
      <c r="D54" s="140">
        <v>19.700000000000003</v>
      </c>
      <c r="E54" s="140">
        <v>19.400000000000002</v>
      </c>
      <c r="F54" s="144">
        <v>18.4</v>
      </c>
    </row>
    <row r="55" spans="1:6" ht="11.25" customHeight="1">
      <c r="A55" s="112" t="s">
        <v>1684</v>
      </c>
      <c r="B55" s="113" t="s">
        <v>1885</v>
      </c>
      <c r="C55" s="140">
        <v>40.300000000000004</v>
      </c>
      <c r="D55" s="140">
        <v>38.9</v>
      </c>
      <c r="E55" s="140">
        <v>38.2</v>
      </c>
      <c r="F55" s="144">
        <v>36.3</v>
      </c>
    </row>
    <row r="56" spans="1:6" ht="11.25" customHeight="1">
      <c r="A56" s="112" t="s">
        <v>1679</v>
      </c>
      <c r="B56" s="113" t="s">
        <v>1680</v>
      </c>
      <c r="C56" s="140">
        <v>12.9</v>
      </c>
      <c r="D56" s="140">
        <v>12.5</v>
      </c>
      <c r="E56" s="140">
        <v>12.2</v>
      </c>
      <c r="F56" s="144">
        <v>11.6</v>
      </c>
    </row>
    <row r="57" spans="1:6" ht="11.25" customHeight="1">
      <c r="A57" s="112" t="s">
        <v>1683</v>
      </c>
      <c r="B57" s="113" t="s">
        <v>1886</v>
      </c>
      <c r="C57" s="140">
        <v>33</v>
      </c>
      <c r="D57" s="140">
        <v>31.8</v>
      </c>
      <c r="E57" s="140">
        <v>31.200000000000003</v>
      </c>
      <c r="F57" s="144">
        <v>29.7</v>
      </c>
    </row>
    <row r="58" spans="1:6" ht="11.25" customHeight="1">
      <c r="A58" s="112" t="s">
        <v>1678</v>
      </c>
      <c r="B58" s="113" t="s">
        <v>1887</v>
      </c>
      <c r="C58" s="140">
        <v>9.7</v>
      </c>
      <c r="D58" s="140">
        <v>9.4</v>
      </c>
      <c r="E58" s="140">
        <v>9.2</v>
      </c>
      <c r="F58" s="144">
        <v>8.7</v>
      </c>
    </row>
    <row r="59" spans="1:6" ht="11.25" customHeight="1">
      <c r="A59" s="112" t="s">
        <v>1888</v>
      </c>
      <c r="B59" s="113" t="s">
        <v>1889</v>
      </c>
      <c r="C59" s="140">
        <v>4.699999999999999</v>
      </c>
      <c r="D59" s="140">
        <v>4.5</v>
      </c>
      <c r="E59" s="140">
        <v>4.5</v>
      </c>
      <c r="F59" s="144">
        <v>4.2</v>
      </c>
    </row>
    <row r="60" spans="1:7" ht="11.25" customHeight="1">
      <c r="A60" s="147" t="s">
        <v>1431</v>
      </c>
      <c r="B60" s="115"/>
      <c r="C60" s="116"/>
      <c r="D60" s="116"/>
      <c r="E60" s="116"/>
      <c r="F60" s="116"/>
      <c r="G60" s="98"/>
    </row>
    <row r="61" spans="1:6" ht="11.25" customHeight="1">
      <c r="A61" s="112" t="s">
        <v>1689</v>
      </c>
      <c r="B61" s="113" t="s">
        <v>1690</v>
      </c>
      <c r="C61" s="140">
        <v>18.8</v>
      </c>
      <c r="D61" s="140">
        <v>18.1</v>
      </c>
      <c r="E61" s="140">
        <v>17.8</v>
      </c>
      <c r="F61" s="144">
        <v>16.9</v>
      </c>
    </row>
    <row r="62" spans="1:6" ht="11.25" customHeight="1">
      <c r="A62" s="112" t="s">
        <v>1691</v>
      </c>
      <c r="B62" s="113" t="s">
        <v>1690</v>
      </c>
      <c r="C62" s="140">
        <v>18.8</v>
      </c>
      <c r="D62" s="140">
        <v>18.1</v>
      </c>
      <c r="E62" s="140">
        <v>17.8</v>
      </c>
      <c r="F62" s="144">
        <v>16.9</v>
      </c>
    </row>
    <row r="63" spans="1:6" ht="11.25" customHeight="1">
      <c r="A63" s="112" t="s">
        <v>1692</v>
      </c>
      <c r="B63" s="113" t="s">
        <v>1690</v>
      </c>
      <c r="C63" s="140">
        <v>18.8</v>
      </c>
      <c r="D63" s="140">
        <v>18.1</v>
      </c>
      <c r="E63" s="140">
        <v>17.8</v>
      </c>
      <c r="F63" s="144">
        <v>16.9</v>
      </c>
    </row>
    <row r="64" spans="1:6" ht="11.25" customHeight="1">
      <c r="A64" s="112" t="s">
        <v>1693</v>
      </c>
      <c r="B64" s="113" t="s">
        <v>1690</v>
      </c>
      <c r="C64" s="140">
        <v>18.8</v>
      </c>
      <c r="D64" s="140">
        <v>18.1</v>
      </c>
      <c r="E64" s="140">
        <v>17.8</v>
      </c>
      <c r="F64" s="144">
        <v>16.9</v>
      </c>
    </row>
    <row r="65" spans="1:6" ht="11.25" customHeight="1">
      <c r="A65" s="112" t="s">
        <v>1694</v>
      </c>
      <c r="B65" s="113" t="s">
        <v>1690</v>
      </c>
      <c r="C65" s="140">
        <v>18.8</v>
      </c>
      <c r="D65" s="140">
        <v>18.1</v>
      </c>
      <c r="E65" s="140">
        <v>17.8</v>
      </c>
      <c r="F65" s="144">
        <v>16.9</v>
      </c>
    </row>
    <row r="66" spans="1:6" ht="11.25" customHeight="1">
      <c r="A66" s="112" t="s">
        <v>1685</v>
      </c>
      <c r="B66" s="113" t="s">
        <v>1686</v>
      </c>
      <c r="C66" s="140">
        <v>12</v>
      </c>
      <c r="D66" s="140">
        <v>11.6</v>
      </c>
      <c r="E66" s="140">
        <v>11.4</v>
      </c>
      <c r="F66" s="144">
        <v>10.8</v>
      </c>
    </row>
    <row r="67" spans="1:6" ht="11.25" customHeight="1">
      <c r="A67" s="112" t="s">
        <v>1695</v>
      </c>
      <c r="B67" s="113" t="s">
        <v>1696</v>
      </c>
      <c r="C67" s="140">
        <v>22.1</v>
      </c>
      <c r="D67" s="140">
        <v>21.3</v>
      </c>
      <c r="E67" s="140">
        <v>20.900000000000002</v>
      </c>
      <c r="F67" s="144">
        <v>19.9</v>
      </c>
    </row>
    <row r="68" spans="1:7" ht="11.25" customHeight="1">
      <c r="A68" s="147" t="s">
        <v>1421</v>
      </c>
      <c r="B68" s="115"/>
      <c r="C68" s="116"/>
      <c r="D68" s="116"/>
      <c r="E68" s="116"/>
      <c r="F68" s="116"/>
      <c r="G68" s="98"/>
    </row>
    <row r="69" spans="1:6" ht="11.25" customHeight="1">
      <c r="A69" s="112" t="s">
        <v>1704</v>
      </c>
      <c r="B69" s="113" t="s">
        <v>1705</v>
      </c>
      <c r="C69" s="140">
        <v>10.9</v>
      </c>
      <c r="D69" s="140">
        <v>10.5</v>
      </c>
      <c r="E69" s="140">
        <v>10.299999999999999</v>
      </c>
      <c r="F69" s="144">
        <v>9.8</v>
      </c>
    </row>
  </sheetData>
  <sheetProtection/>
  <mergeCells count="4">
    <mergeCell ref="A1:F1"/>
    <mergeCell ref="A3:A4"/>
    <mergeCell ref="B3:B4"/>
    <mergeCell ref="C3:F3"/>
  </mergeCells>
  <conditionalFormatting sqref="E3:H4 E40:H46 E10:H38 E61:H67 E69:H69 E7:H7 E48:H50 E52:H59">
    <cfRule type="cellIs" priority="10" dxfId="24" operator="equal" stopIfTrue="1">
      <formula>"Есть"</formula>
    </cfRule>
    <cfRule type="cellIs" priority="11" dxfId="25" operator="equal" stopIfTrue="1">
      <formula>"нет"</formula>
    </cfRule>
    <cfRule type="cellIs" priority="12" dxfId="26" operator="equal" stopIfTrue="1">
      <formula>"new"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IO285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50.875" style="1" customWidth="1"/>
    <col min="2" max="2" width="5.75390625" style="1" customWidth="1"/>
    <col min="3" max="3" width="16.125" style="1" customWidth="1"/>
    <col min="4" max="9" width="8.75390625" style="1" customWidth="1"/>
    <col min="10" max="11" width="11.75390625" style="1" customWidth="1"/>
    <col min="12" max="16384" width="9.125" style="1" customWidth="1"/>
  </cols>
  <sheetData>
    <row r="1" spans="1:249" s="120" customFormat="1" ht="12.75">
      <c r="A1" s="129" t="s">
        <v>773</v>
      </c>
      <c r="B1" s="117"/>
      <c r="C1" s="137"/>
      <c r="D1" s="117"/>
      <c r="E1" s="117"/>
      <c r="F1" s="117"/>
      <c r="G1" s="117"/>
      <c r="H1" s="117"/>
      <c r="I1" s="117"/>
      <c r="J1" s="118"/>
      <c r="K1" s="119" t="s">
        <v>1526</v>
      </c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</row>
    <row r="2" ht="12.75">
      <c r="K2" s="121"/>
    </row>
    <row r="3" spans="1:11" s="79" customFormat="1" ht="22.5" customHeight="1">
      <c r="A3" s="236" t="s">
        <v>772</v>
      </c>
      <c r="B3" s="236"/>
      <c r="C3" s="237" t="s">
        <v>92</v>
      </c>
      <c r="D3" s="236" t="s">
        <v>774</v>
      </c>
      <c r="E3" s="236" t="s">
        <v>775</v>
      </c>
      <c r="F3" s="250" t="s">
        <v>1527</v>
      </c>
      <c r="G3" s="251"/>
      <c r="H3" s="251"/>
      <c r="I3" s="252"/>
      <c r="J3" s="236" t="s">
        <v>776</v>
      </c>
      <c r="K3" s="236" t="s">
        <v>128</v>
      </c>
    </row>
    <row r="4" spans="1:11" s="79" customFormat="1" ht="24" customHeight="1">
      <c r="A4" s="236"/>
      <c r="B4" s="236"/>
      <c r="C4" s="249"/>
      <c r="D4" s="236"/>
      <c r="E4" s="236"/>
      <c r="F4" s="29" t="s">
        <v>99</v>
      </c>
      <c r="G4" s="29" t="s">
        <v>87</v>
      </c>
      <c r="H4" s="29" t="s">
        <v>1528</v>
      </c>
      <c r="I4" s="29" t="s">
        <v>46</v>
      </c>
      <c r="J4" s="236"/>
      <c r="K4" s="236"/>
    </row>
    <row r="5" spans="1:11" s="126" customFormat="1" ht="11.25" customHeight="1">
      <c r="A5" s="122" t="s">
        <v>777</v>
      </c>
      <c r="B5" s="80"/>
      <c r="C5" s="123"/>
      <c r="D5" s="123"/>
      <c r="E5" s="123"/>
      <c r="F5" s="124"/>
      <c r="G5" s="124"/>
      <c r="H5" s="124"/>
      <c r="I5" s="124"/>
      <c r="J5" s="125"/>
      <c r="K5" s="123"/>
    </row>
    <row r="6" spans="1:11" s="126" customFormat="1" ht="11.25" customHeight="1">
      <c r="A6" s="127" t="s">
        <v>778</v>
      </c>
      <c r="B6" s="80"/>
      <c r="C6" s="123"/>
      <c r="D6" s="123"/>
      <c r="E6" s="123"/>
      <c r="F6" s="124"/>
      <c r="G6" s="124"/>
      <c r="H6" s="124"/>
      <c r="I6" s="124"/>
      <c r="J6" s="125"/>
      <c r="K6" s="123"/>
    </row>
    <row r="7" spans="1:11" ht="11.25" customHeight="1">
      <c r="A7" s="134" t="s">
        <v>779</v>
      </c>
      <c r="B7" s="81" t="s">
        <v>780</v>
      </c>
      <c r="C7" s="138" t="s">
        <v>781</v>
      </c>
      <c r="D7" s="130">
        <v>0.657</v>
      </c>
      <c r="E7" s="131">
        <v>0.0044</v>
      </c>
      <c r="F7" s="128">
        <v>20</v>
      </c>
      <c r="G7" s="128">
        <v>16.206</v>
      </c>
      <c r="H7" s="128">
        <v>15.914</v>
      </c>
      <c r="I7" s="128">
        <v>15.622</v>
      </c>
      <c r="J7" s="132" t="s">
        <v>782</v>
      </c>
      <c r="K7" s="133"/>
    </row>
    <row r="8" spans="1:11" ht="11.25" customHeight="1">
      <c r="A8" s="134" t="s">
        <v>783</v>
      </c>
      <c r="B8" s="81" t="s">
        <v>780</v>
      </c>
      <c r="C8" s="138" t="s">
        <v>784</v>
      </c>
      <c r="D8" s="130">
        <v>0.64</v>
      </c>
      <c r="E8" s="131">
        <v>0.0021</v>
      </c>
      <c r="F8" s="128">
        <v>10</v>
      </c>
      <c r="G8" s="128">
        <v>6.549</v>
      </c>
      <c r="H8" s="128">
        <v>6.431</v>
      </c>
      <c r="I8" s="128">
        <v>6.313000000000001</v>
      </c>
      <c r="J8" s="132" t="s">
        <v>782</v>
      </c>
      <c r="K8" s="133"/>
    </row>
    <row r="9" spans="1:11" ht="11.25" customHeight="1">
      <c r="A9" s="134" t="s">
        <v>785</v>
      </c>
      <c r="B9" s="81" t="s">
        <v>780</v>
      </c>
      <c r="C9" s="138" t="s">
        <v>786</v>
      </c>
      <c r="D9" s="130">
        <v>0.6</v>
      </c>
      <c r="E9" s="131">
        <v>0.0029</v>
      </c>
      <c r="F9" s="128">
        <v>20</v>
      </c>
      <c r="G9" s="128">
        <v>9.768</v>
      </c>
      <c r="H9" s="128">
        <v>9.592</v>
      </c>
      <c r="I9" s="128">
        <v>9.416</v>
      </c>
      <c r="J9" s="132" t="s">
        <v>782</v>
      </c>
      <c r="K9" s="133"/>
    </row>
    <row r="10" spans="1:11" ht="11.25" customHeight="1">
      <c r="A10" s="134" t="s">
        <v>787</v>
      </c>
      <c r="B10" s="81"/>
      <c r="C10" s="138" t="s">
        <v>788</v>
      </c>
      <c r="D10" s="130">
        <v>0.566</v>
      </c>
      <c r="E10" s="131">
        <v>0.003</v>
      </c>
      <c r="F10" s="128">
        <v>20</v>
      </c>
      <c r="G10" s="128">
        <v>9.546</v>
      </c>
      <c r="H10" s="128">
        <v>9.373999999999999</v>
      </c>
      <c r="I10" s="128">
        <v>9.202</v>
      </c>
      <c r="J10" s="132" t="s">
        <v>782</v>
      </c>
      <c r="K10" s="133"/>
    </row>
    <row r="11" spans="1:11" ht="11.25" customHeight="1">
      <c r="A11" s="134" t="s">
        <v>789</v>
      </c>
      <c r="B11" s="81"/>
      <c r="C11" s="138" t="s">
        <v>790</v>
      </c>
      <c r="D11" s="130">
        <v>0.566</v>
      </c>
      <c r="E11" s="131">
        <v>0.003</v>
      </c>
      <c r="F11" s="128">
        <v>20</v>
      </c>
      <c r="G11" s="128">
        <v>9.546</v>
      </c>
      <c r="H11" s="128">
        <v>9.373999999999999</v>
      </c>
      <c r="I11" s="128">
        <v>9.202</v>
      </c>
      <c r="J11" s="132" t="s">
        <v>782</v>
      </c>
      <c r="K11" s="133"/>
    </row>
    <row r="12" spans="1:11" ht="11.25" customHeight="1">
      <c r="A12" s="134" t="s">
        <v>791</v>
      </c>
      <c r="B12" s="81"/>
      <c r="C12" s="138" t="s">
        <v>792</v>
      </c>
      <c r="D12" s="130">
        <v>0.92</v>
      </c>
      <c r="E12" s="131">
        <v>0.004</v>
      </c>
      <c r="F12" s="128">
        <v>20</v>
      </c>
      <c r="G12" s="128">
        <v>13.764</v>
      </c>
      <c r="H12" s="128">
        <v>13.516</v>
      </c>
      <c r="I12" s="128">
        <v>13.268</v>
      </c>
      <c r="J12" s="132" t="s">
        <v>793</v>
      </c>
      <c r="K12" s="133"/>
    </row>
    <row r="13" spans="1:11" ht="11.25" customHeight="1">
      <c r="A13" s="134" t="s">
        <v>794</v>
      </c>
      <c r="B13" s="81"/>
      <c r="C13" s="138" t="s">
        <v>795</v>
      </c>
      <c r="D13" s="130">
        <v>0.92</v>
      </c>
      <c r="E13" s="131">
        <v>0.004</v>
      </c>
      <c r="F13" s="128">
        <v>20</v>
      </c>
      <c r="G13" s="128">
        <v>13.764</v>
      </c>
      <c r="H13" s="128">
        <v>13.516</v>
      </c>
      <c r="I13" s="128">
        <v>13.268</v>
      </c>
      <c r="J13" s="132" t="s">
        <v>793</v>
      </c>
      <c r="K13" s="133"/>
    </row>
    <row r="14" spans="1:11" ht="11.25" customHeight="1">
      <c r="A14" s="134" t="s">
        <v>796</v>
      </c>
      <c r="B14" s="81" t="s">
        <v>780</v>
      </c>
      <c r="C14" s="138" t="s">
        <v>797</v>
      </c>
      <c r="D14" s="130">
        <v>0.6</v>
      </c>
      <c r="E14" s="131">
        <v>0.002</v>
      </c>
      <c r="F14" s="128">
        <v>20</v>
      </c>
      <c r="G14" s="128">
        <v>9.879000000000001</v>
      </c>
      <c r="H14" s="128">
        <v>9.701</v>
      </c>
      <c r="I14" s="128">
        <v>9.523</v>
      </c>
      <c r="J14" s="132" t="s">
        <v>798</v>
      </c>
      <c r="K14" s="133"/>
    </row>
    <row r="15" spans="1:11" ht="11.25" customHeight="1">
      <c r="A15" s="134" t="s">
        <v>799</v>
      </c>
      <c r="B15" s="81"/>
      <c r="C15" s="138" t="s">
        <v>800</v>
      </c>
      <c r="D15" s="130">
        <v>0.73</v>
      </c>
      <c r="E15" s="131">
        <v>0.003</v>
      </c>
      <c r="F15" s="128">
        <v>10</v>
      </c>
      <c r="G15" s="128">
        <v>6.66</v>
      </c>
      <c r="H15" s="128">
        <v>6.54</v>
      </c>
      <c r="I15" s="128">
        <v>6.42</v>
      </c>
      <c r="J15" s="132" t="s">
        <v>782</v>
      </c>
      <c r="K15" s="133"/>
    </row>
    <row r="16" spans="1:11" ht="11.25" customHeight="1">
      <c r="A16" s="134" t="s">
        <v>801</v>
      </c>
      <c r="B16" s="81"/>
      <c r="C16" s="138" t="s">
        <v>802</v>
      </c>
      <c r="D16" s="130">
        <v>0.89</v>
      </c>
      <c r="E16" s="131">
        <v>0.005</v>
      </c>
      <c r="F16" s="128">
        <v>10</v>
      </c>
      <c r="G16" s="128">
        <v>9.213000000000001</v>
      </c>
      <c r="H16" s="128">
        <v>9.047</v>
      </c>
      <c r="I16" s="128">
        <v>8.881</v>
      </c>
      <c r="J16" s="132" t="s">
        <v>793</v>
      </c>
      <c r="K16" s="133"/>
    </row>
    <row r="17" spans="1:11" ht="11.25" customHeight="1">
      <c r="A17" s="134" t="s">
        <v>803</v>
      </c>
      <c r="B17" s="81"/>
      <c r="C17" s="138" t="s">
        <v>804</v>
      </c>
      <c r="D17" s="130">
        <v>1.17</v>
      </c>
      <c r="E17" s="131">
        <v>0.005</v>
      </c>
      <c r="F17" s="128">
        <v>20</v>
      </c>
      <c r="G17" s="128">
        <v>12.986999999999998</v>
      </c>
      <c r="H17" s="128">
        <v>12.753</v>
      </c>
      <c r="I17" s="128">
        <v>12.518999999999998</v>
      </c>
      <c r="J17" s="132" t="s">
        <v>793</v>
      </c>
      <c r="K17" s="133"/>
    </row>
    <row r="18" spans="1:11" ht="11.25" customHeight="1">
      <c r="A18" s="134" t="s">
        <v>805</v>
      </c>
      <c r="B18" s="81"/>
      <c r="C18" s="138" t="s">
        <v>806</v>
      </c>
      <c r="D18" s="130">
        <v>1.375</v>
      </c>
      <c r="E18" s="131">
        <v>0.004</v>
      </c>
      <c r="F18" s="128">
        <v>20</v>
      </c>
      <c r="G18" s="128">
        <v>17.427</v>
      </c>
      <c r="H18" s="128">
        <v>17.113</v>
      </c>
      <c r="I18" s="128">
        <v>16.799</v>
      </c>
      <c r="J18" s="132" t="s">
        <v>807</v>
      </c>
      <c r="K18" s="133"/>
    </row>
    <row r="19" spans="1:11" s="126" customFormat="1" ht="11.25" customHeight="1">
      <c r="A19" s="127" t="s">
        <v>808</v>
      </c>
      <c r="B19" s="80"/>
      <c r="C19" s="123"/>
      <c r="D19" s="123"/>
      <c r="E19" s="123"/>
      <c r="F19" s="124"/>
      <c r="G19" s="124"/>
      <c r="H19" s="124"/>
      <c r="I19" s="124"/>
      <c r="J19" s="125"/>
      <c r="K19" s="123"/>
    </row>
    <row r="20" spans="1:11" ht="11.25" customHeight="1">
      <c r="A20" s="134" t="s">
        <v>809</v>
      </c>
      <c r="B20" s="81"/>
      <c r="C20" s="138" t="s">
        <v>810</v>
      </c>
      <c r="D20" s="130">
        <v>13.7</v>
      </c>
      <c r="E20" s="131">
        <v>0.0633</v>
      </c>
      <c r="F20" s="128">
        <v>130</v>
      </c>
      <c r="G20" s="128">
        <v>122.76599999999999</v>
      </c>
      <c r="H20" s="128">
        <v>120.55399999999999</v>
      </c>
      <c r="I20" s="128">
        <v>118.342</v>
      </c>
      <c r="J20" s="132" t="s">
        <v>811</v>
      </c>
      <c r="K20" s="133"/>
    </row>
    <row r="21" spans="1:11" ht="11.25" customHeight="1">
      <c r="A21" s="134" t="s">
        <v>812</v>
      </c>
      <c r="B21" s="81"/>
      <c r="C21" s="138" t="s">
        <v>813</v>
      </c>
      <c r="D21" s="130">
        <v>19.4</v>
      </c>
      <c r="E21" s="131">
        <v>0.094</v>
      </c>
      <c r="F21" s="128">
        <v>170</v>
      </c>
      <c r="G21" s="128">
        <v>157.065</v>
      </c>
      <c r="H21" s="128">
        <v>154.235</v>
      </c>
      <c r="I21" s="128">
        <v>151.405</v>
      </c>
      <c r="J21" s="132" t="s">
        <v>811</v>
      </c>
      <c r="K21" s="133"/>
    </row>
    <row r="22" spans="1:11" ht="11.25" customHeight="1">
      <c r="A22" s="134" t="s">
        <v>814</v>
      </c>
      <c r="B22" s="81"/>
      <c r="C22" s="138" t="s">
        <v>815</v>
      </c>
      <c r="D22" s="130">
        <v>9.5</v>
      </c>
      <c r="E22" s="131">
        <v>0.0418</v>
      </c>
      <c r="F22" s="128">
        <v>110</v>
      </c>
      <c r="G22" s="128">
        <v>98.34599999999999</v>
      </c>
      <c r="H22" s="128">
        <v>96.574</v>
      </c>
      <c r="I22" s="128">
        <v>94.80199999999999</v>
      </c>
      <c r="J22" s="132" t="s">
        <v>811</v>
      </c>
      <c r="K22" s="133"/>
    </row>
    <row r="23" spans="1:11" ht="11.25" customHeight="1">
      <c r="A23" s="134" t="s">
        <v>816</v>
      </c>
      <c r="B23" s="81"/>
      <c r="C23" s="138" t="s">
        <v>817</v>
      </c>
      <c r="D23" s="130">
        <v>9.5</v>
      </c>
      <c r="E23" s="131">
        <v>0.0418</v>
      </c>
      <c r="F23" s="128">
        <v>110</v>
      </c>
      <c r="G23" s="128">
        <v>98.34599999999999</v>
      </c>
      <c r="H23" s="128">
        <v>96.574</v>
      </c>
      <c r="I23" s="128">
        <v>94.80199999999999</v>
      </c>
      <c r="J23" s="132" t="s">
        <v>811</v>
      </c>
      <c r="K23" s="133"/>
    </row>
    <row r="24" spans="1:11" ht="11.25" customHeight="1">
      <c r="A24" s="134" t="s">
        <v>819</v>
      </c>
      <c r="B24" s="81"/>
      <c r="C24" s="138" t="s">
        <v>820</v>
      </c>
      <c r="D24" s="130">
        <v>6.75</v>
      </c>
      <c r="E24" s="131">
        <v>0.028</v>
      </c>
      <c r="F24" s="128">
        <v>60</v>
      </c>
      <c r="G24" s="128">
        <v>51.726</v>
      </c>
      <c r="H24" s="128">
        <v>50.794000000000004</v>
      </c>
      <c r="I24" s="128">
        <v>49.862</v>
      </c>
      <c r="J24" s="132" t="s">
        <v>818</v>
      </c>
      <c r="K24" s="133"/>
    </row>
    <row r="25" spans="1:11" ht="11.25" customHeight="1">
      <c r="A25" s="134" t="s">
        <v>821</v>
      </c>
      <c r="B25" s="81"/>
      <c r="C25" s="138" t="s">
        <v>822</v>
      </c>
      <c r="D25" s="130">
        <v>6.75</v>
      </c>
      <c r="E25" s="131">
        <v>0.028</v>
      </c>
      <c r="F25" s="128">
        <v>60</v>
      </c>
      <c r="G25" s="128">
        <v>51.726</v>
      </c>
      <c r="H25" s="128">
        <v>50.794000000000004</v>
      </c>
      <c r="I25" s="128">
        <v>49.862</v>
      </c>
      <c r="J25" s="132" t="s">
        <v>818</v>
      </c>
      <c r="K25" s="133"/>
    </row>
    <row r="26" spans="1:11" ht="11.25" customHeight="1">
      <c r="A26" s="134" t="s">
        <v>823</v>
      </c>
      <c r="B26" s="81"/>
      <c r="C26" s="138" t="s">
        <v>824</v>
      </c>
      <c r="D26" s="130">
        <v>8.8</v>
      </c>
      <c r="E26" s="131">
        <v>0.037</v>
      </c>
      <c r="F26" s="128">
        <v>60</v>
      </c>
      <c r="G26" s="128">
        <v>54.278999999999996</v>
      </c>
      <c r="H26" s="128">
        <v>53.301</v>
      </c>
      <c r="I26" s="128">
        <v>52.323</v>
      </c>
      <c r="J26" s="132" t="s">
        <v>818</v>
      </c>
      <c r="K26" s="133"/>
    </row>
    <row r="27" spans="1:11" ht="11.25" customHeight="1">
      <c r="A27" s="134" t="s">
        <v>825</v>
      </c>
      <c r="B27" s="81"/>
      <c r="C27" s="138" t="s">
        <v>826</v>
      </c>
      <c r="D27" s="130">
        <v>9.3</v>
      </c>
      <c r="E27" s="131">
        <v>0.037</v>
      </c>
      <c r="F27" s="128">
        <v>60</v>
      </c>
      <c r="G27" s="128">
        <v>54.278999999999996</v>
      </c>
      <c r="H27" s="128">
        <v>53.301</v>
      </c>
      <c r="I27" s="128">
        <v>52.323</v>
      </c>
      <c r="J27" s="132" t="s">
        <v>818</v>
      </c>
      <c r="K27" s="133"/>
    </row>
    <row r="28" spans="1:11" ht="11.25" customHeight="1">
      <c r="A28" s="134" t="s">
        <v>827</v>
      </c>
      <c r="B28" s="81"/>
      <c r="C28" s="138" t="s">
        <v>828</v>
      </c>
      <c r="D28" s="130">
        <v>9.3</v>
      </c>
      <c r="E28" s="131">
        <v>0.037</v>
      </c>
      <c r="F28" s="128">
        <v>60</v>
      </c>
      <c r="G28" s="128">
        <v>54.278999999999996</v>
      </c>
      <c r="H28" s="128">
        <v>53.301</v>
      </c>
      <c r="I28" s="128">
        <v>52.323</v>
      </c>
      <c r="J28" s="132" t="s">
        <v>818</v>
      </c>
      <c r="K28" s="133"/>
    </row>
    <row r="29" spans="1:11" ht="11.25" customHeight="1">
      <c r="A29" s="134" t="s">
        <v>829</v>
      </c>
      <c r="B29" s="81"/>
      <c r="C29" s="138" t="s">
        <v>830</v>
      </c>
      <c r="D29" s="130">
        <v>12.2</v>
      </c>
      <c r="E29" s="131">
        <v>0.054</v>
      </c>
      <c r="F29" s="128">
        <v>80</v>
      </c>
      <c r="G29" s="128">
        <v>71.48400000000001</v>
      </c>
      <c r="H29" s="128">
        <v>70.19600000000001</v>
      </c>
      <c r="I29" s="128">
        <v>68.908</v>
      </c>
      <c r="J29" s="132" t="s">
        <v>831</v>
      </c>
      <c r="K29" s="133"/>
    </row>
    <row r="30" spans="1:11" ht="11.25" customHeight="1">
      <c r="A30" s="134" t="s">
        <v>832</v>
      </c>
      <c r="B30" s="81"/>
      <c r="C30" s="138" t="s">
        <v>833</v>
      </c>
      <c r="D30" s="130">
        <v>12.5</v>
      </c>
      <c r="E30" s="131">
        <v>0.054</v>
      </c>
      <c r="F30" s="128">
        <v>80</v>
      </c>
      <c r="G30" s="128">
        <v>71.48400000000001</v>
      </c>
      <c r="H30" s="128">
        <v>70.19600000000001</v>
      </c>
      <c r="I30" s="128">
        <v>68.908</v>
      </c>
      <c r="J30" s="132" t="s">
        <v>831</v>
      </c>
      <c r="K30" s="133"/>
    </row>
    <row r="31" spans="1:11" ht="11.25" customHeight="1">
      <c r="A31" s="134" t="s">
        <v>834</v>
      </c>
      <c r="B31" s="81"/>
      <c r="C31" s="138" t="s">
        <v>835</v>
      </c>
      <c r="D31" s="130">
        <v>12.5</v>
      </c>
      <c r="E31" s="131">
        <v>0.054</v>
      </c>
      <c r="F31" s="128">
        <v>80</v>
      </c>
      <c r="G31" s="128">
        <v>71.48400000000001</v>
      </c>
      <c r="H31" s="128">
        <v>70.19600000000001</v>
      </c>
      <c r="I31" s="128">
        <v>68.908</v>
      </c>
      <c r="J31" s="132" t="s">
        <v>831</v>
      </c>
      <c r="K31" s="133"/>
    </row>
    <row r="32" spans="1:11" ht="11.25" customHeight="1">
      <c r="A32" s="134" t="s">
        <v>836</v>
      </c>
      <c r="B32" s="81"/>
      <c r="C32" s="138" t="s">
        <v>837</v>
      </c>
      <c r="D32" s="130">
        <v>10.5</v>
      </c>
      <c r="E32" s="131">
        <v>0.042</v>
      </c>
      <c r="F32" s="128">
        <v>80</v>
      </c>
      <c r="G32" s="128">
        <v>75.591</v>
      </c>
      <c r="H32" s="128">
        <v>74.229</v>
      </c>
      <c r="I32" s="128">
        <v>72.86699999999999</v>
      </c>
      <c r="J32" s="132" t="s">
        <v>831</v>
      </c>
      <c r="K32" s="133"/>
    </row>
    <row r="33" spans="1:11" ht="11.25" customHeight="1">
      <c r="A33" s="134" t="s">
        <v>838</v>
      </c>
      <c r="B33" s="81"/>
      <c r="C33" s="138" t="s">
        <v>839</v>
      </c>
      <c r="D33" s="130">
        <v>10.5</v>
      </c>
      <c r="E33" s="131">
        <v>0.042</v>
      </c>
      <c r="F33" s="128">
        <v>80</v>
      </c>
      <c r="G33" s="128">
        <v>75.591</v>
      </c>
      <c r="H33" s="128">
        <v>74.229</v>
      </c>
      <c r="I33" s="128">
        <v>72.86699999999999</v>
      </c>
      <c r="J33" s="132" t="s">
        <v>831</v>
      </c>
      <c r="K33" s="133"/>
    </row>
    <row r="34" spans="1:11" ht="11.25" customHeight="1">
      <c r="A34" s="134" t="s">
        <v>840</v>
      </c>
      <c r="B34" s="81"/>
      <c r="C34" s="138" t="s">
        <v>841</v>
      </c>
      <c r="D34" s="130">
        <v>10.5</v>
      </c>
      <c r="E34" s="131">
        <v>0.042</v>
      </c>
      <c r="F34" s="128">
        <v>80</v>
      </c>
      <c r="G34" s="128">
        <v>75.591</v>
      </c>
      <c r="H34" s="128">
        <v>74.229</v>
      </c>
      <c r="I34" s="128">
        <v>72.86699999999999</v>
      </c>
      <c r="J34" s="132" t="s">
        <v>831</v>
      </c>
      <c r="K34" s="133"/>
    </row>
    <row r="35" spans="1:11" ht="11.25" customHeight="1">
      <c r="A35" s="134" t="s">
        <v>842</v>
      </c>
      <c r="B35" s="81"/>
      <c r="C35" s="138" t="s">
        <v>843</v>
      </c>
      <c r="D35" s="130">
        <v>10.5</v>
      </c>
      <c r="E35" s="131">
        <v>0.042</v>
      </c>
      <c r="F35" s="128">
        <v>80</v>
      </c>
      <c r="G35" s="128">
        <v>75.591</v>
      </c>
      <c r="H35" s="128">
        <v>74.229</v>
      </c>
      <c r="I35" s="128">
        <v>72.86699999999999</v>
      </c>
      <c r="J35" s="132" t="s">
        <v>831</v>
      </c>
      <c r="K35" s="133"/>
    </row>
    <row r="36" spans="1:11" ht="11.25" customHeight="1">
      <c r="A36" s="134" t="s">
        <v>844</v>
      </c>
      <c r="B36" s="81"/>
      <c r="C36" s="138" t="s">
        <v>845</v>
      </c>
      <c r="D36" s="130">
        <v>2.1</v>
      </c>
      <c r="E36" s="131">
        <v>0.01</v>
      </c>
      <c r="F36" s="128">
        <v>20</v>
      </c>
      <c r="G36" s="128">
        <v>18.648</v>
      </c>
      <c r="H36" s="128">
        <v>18.312</v>
      </c>
      <c r="I36" s="128">
        <v>17.976</v>
      </c>
      <c r="J36" s="132" t="s">
        <v>846</v>
      </c>
      <c r="K36" s="133"/>
    </row>
    <row r="37" spans="1:11" ht="11.25" customHeight="1">
      <c r="A37" s="134" t="s">
        <v>847</v>
      </c>
      <c r="B37" s="81" t="s">
        <v>780</v>
      </c>
      <c r="C37" s="138" t="s">
        <v>848</v>
      </c>
      <c r="D37" s="130">
        <v>2.1</v>
      </c>
      <c r="E37" s="131">
        <v>0.01</v>
      </c>
      <c r="F37" s="128">
        <v>20</v>
      </c>
      <c r="G37" s="128">
        <v>18.648</v>
      </c>
      <c r="H37" s="128">
        <v>18.312</v>
      </c>
      <c r="I37" s="128">
        <v>17.976</v>
      </c>
      <c r="J37" s="132" t="s">
        <v>846</v>
      </c>
      <c r="K37" s="133"/>
    </row>
    <row r="38" spans="1:11" ht="11.25" customHeight="1">
      <c r="A38" s="134" t="s">
        <v>849</v>
      </c>
      <c r="B38" s="81"/>
      <c r="C38" s="138" t="s">
        <v>850</v>
      </c>
      <c r="D38" s="130">
        <v>3.5</v>
      </c>
      <c r="E38" s="131">
        <v>0.028</v>
      </c>
      <c r="F38" s="128">
        <v>40</v>
      </c>
      <c r="G38" s="128">
        <v>31.302</v>
      </c>
      <c r="H38" s="128">
        <v>30.738</v>
      </c>
      <c r="I38" s="128">
        <v>30.174</v>
      </c>
      <c r="J38" s="132" t="s">
        <v>818</v>
      </c>
      <c r="K38" s="133"/>
    </row>
    <row r="39" spans="1:11" ht="11.25" customHeight="1">
      <c r="A39" s="134" t="s">
        <v>851</v>
      </c>
      <c r="B39" s="81" t="s">
        <v>780</v>
      </c>
      <c r="C39" s="138" t="s">
        <v>852</v>
      </c>
      <c r="D39" s="130">
        <v>2.7</v>
      </c>
      <c r="E39" s="131">
        <v>0.014</v>
      </c>
      <c r="F39" s="128">
        <v>30</v>
      </c>
      <c r="G39" s="128">
        <v>25.197</v>
      </c>
      <c r="H39" s="128">
        <v>24.743</v>
      </c>
      <c r="I39" s="128">
        <v>24.288999999999998</v>
      </c>
      <c r="J39" s="132" t="s">
        <v>846</v>
      </c>
      <c r="K39" s="133"/>
    </row>
    <row r="40" spans="1:11" ht="11.25" customHeight="1">
      <c r="A40" s="134" t="s">
        <v>853</v>
      </c>
      <c r="B40" s="81" t="s">
        <v>780</v>
      </c>
      <c r="C40" s="138" t="s">
        <v>854</v>
      </c>
      <c r="D40" s="130">
        <v>2.7</v>
      </c>
      <c r="E40" s="131">
        <v>0.014</v>
      </c>
      <c r="F40" s="128">
        <v>30</v>
      </c>
      <c r="G40" s="128">
        <v>25.197</v>
      </c>
      <c r="H40" s="128">
        <v>24.743</v>
      </c>
      <c r="I40" s="128">
        <v>24.288999999999998</v>
      </c>
      <c r="J40" s="132" t="s">
        <v>846</v>
      </c>
      <c r="K40" s="133"/>
    </row>
    <row r="41" spans="1:11" ht="11.25" customHeight="1">
      <c r="A41" s="134" t="s">
        <v>855</v>
      </c>
      <c r="B41" s="81"/>
      <c r="C41" s="138" t="s">
        <v>856</v>
      </c>
      <c r="D41" s="130">
        <v>4</v>
      </c>
      <c r="E41" s="131">
        <v>0.0213</v>
      </c>
      <c r="F41" s="128">
        <v>40</v>
      </c>
      <c r="G41" s="128">
        <v>36.741</v>
      </c>
      <c r="H41" s="128">
        <v>36.079</v>
      </c>
      <c r="I41" s="128">
        <v>35.417</v>
      </c>
      <c r="J41" s="132" t="s">
        <v>846</v>
      </c>
      <c r="K41" s="133"/>
    </row>
    <row r="42" spans="1:11" ht="11.25" customHeight="1">
      <c r="A42" s="134" t="s">
        <v>857</v>
      </c>
      <c r="B42" s="81"/>
      <c r="C42" s="138" t="s">
        <v>858</v>
      </c>
      <c r="D42" s="130">
        <v>4</v>
      </c>
      <c r="E42" s="131">
        <v>0.0213</v>
      </c>
      <c r="F42" s="128">
        <v>40</v>
      </c>
      <c r="G42" s="128">
        <v>36.741</v>
      </c>
      <c r="H42" s="128">
        <v>36.079</v>
      </c>
      <c r="I42" s="128">
        <v>35.417</v>
      </c>
      <c r="J42" s="132" t="s">
        <v>846</v>
      </c>
      <c r="K42" s="133"/>
    </row>
    <row r="43" spans="1:11" ht="11.25" customHeight="1">
      <c r="A43" s="134" t="s">
        <v>859</v>
      </c>
      <c r="B43" s="81"/>
      <c r="C43" s="138" t="s">
        <v>860</v>
      </c>
      <c r="D43" s="130">
        <v>5.375</v>
      </c>
      <c r="E43" s="131">
        <v>0.03</v>
      </c>
      <c r="F43" s="128">
        <v>50</v>
      </c>
      <c r="G43" s="128">
        <v>40.737</v>
      </c>
      <c r="H43" s="128">
        <v>40.003</v>
      </c>
      <c r="I43" s="128">
        <v>39.269000000000005</v>
      </c>
      <c r="J43" s="132" t="s">
        <v>818</v>
      </c>
      <c r="K43" s="133"/>
    </row>
    <row r="44" spans="1:11" ht="11.25" customHeight="1">
      <c r="A44" s="134" t="s">
        <v>861</v>
      </c>
      <c r="B44" s="81"/>
      <c r="C44" s="138" t="s">
        <v>862</v>
      </c>
      <c r="D44" s="130">
        <v>5.375</v>
      </c>
      <c r="E44" s="131">
        <v>0.03</v>
      </c>
      <c r="F44" s="128">
        <v>50</v>
      </c>
      <c r="G44" s="128">
        <v>40.737</v>
      </c>
      <c r="H44" s="128">
        <v>40.003</v>
      </c>
      <c r="I44" s="128">
        <v>39.269000000000005</v>
      </c>
      <c r="J44" s="132" t="s">
        <v>818</v>
      </c>
      <c r="K44" s="133"/>
    </row>
    <row r="45" spans="1:11" ht="11.25" customHeight="1">
      <c r="A45" s="134" t="s">
        <v>863</v>
      </c>
      <c r="B45" s="81"/>
      <c r="C45" s="138" t="s">
        <v>864</v>
      </c>
      <c r="D45" s="130">
        <v>6.25</v>
      </c>
      <c r="E45" s="131">
        <v>0.034</v>
      </c>
      <c r="F45" s="128">
        <v>50</v>
      </c>
      <c r="G45" s="128">
        <v>41.403</v>
      </c>
      <c r="H45" s="128">
        <v>40.657</v>
      </c>
      <c r="I45" s="128">
        <v>39.910999999999994</v>
      </c>
      <c r="J45" s="132" t="s">
        <v>818</v>
      </c>
      <c r="K45" s="133"/>
    </row>
    <row r="46" spans="1:11" ht="11.25" customHeight="1">
      <c r="A46" s="134" t="s">
        <v>865</v>
      </c>
      <c r="B46" s="81"/>
      <c r="C46" s="138" t="s">
        <v>866</v>
      </c>
      <c r="D46" s="130">
        <v>6.25</v>
      </c>
      <c r="E46" s="131">
        <v>0.034</v>
      </c>
      <c r="F46" s="128">
        <v>50</v>
      </c>
      <c r="G46" s="128">
        <v>41.403</v>
      </c>
      <c r="H46" s="128">
        <v>40.657</v>
      </c>
      <c r="I46" s="128">
        <v>39.910999999999994</v>
      </c>
      <c r="J46" s="132" t="s">
        <v>818</v>
      </c>
      <c r="K46" s="133"/>
    </row>
    <row r="47" spans="1:11" ht="11.25" customHeight="1">
      <c r="A47" s="134" t="s">
        <v>867</v>
      </c>
      <c r="B47" s="81"/>
      <c r="C47" s="138" t="s">
        <v>868</v>
      </c>
      <c r="D47" s="130">
        <v>4.97</v>
      </c>
      <c r="E47" s="131">
        <v>0.03</v>
      </c>
      <c r="F47" s="128">
        <v>50</v>
      </c>
      <c r="G47" s="128">
        <v>45.954</v>
      </c>
      <c r="H47" s="128">
        <v>45.126</v>
      </c>
      <c r="I47" s="128">
        <v>44.298</v>
      </c>
      <c r="J47" s="132" t="s">
        <v>869</v>
      </c>
      <c r="K47" s="133"/>
    </row>
    <row r="48" spans="1:11" ht="11.25" customHeight="1">
      <c r="A48" s="134" t="s">
        <v>870</v>
      </c>
      <c r="B48" s="81"/>
      <c r="C48" s="138" t="s">
        <v>871</v>
      </c>
      <c r="D48" s="130">
        <v>4.97</v>
      </c>
      <c r="E48" s="131">
        <v>0.03</v>
      </c>
      <c r="F48" s="128">
        <v>50</v>
      </c>
      <c r="G48" s="128">
        <v>45.954</v>
      </c>
      <c r="H48" s="128">
        <v>45.126</v>
      </c>
      <c r="I48" s="128">
        <v>44.298</v>
      </c>
      <c r="J48" s="132" t="s">
        <v>872</v>
      </c>
      <c r="K48" s="133"/>
    </row>
    <row r="49" spans="1:11" ht="11.25" customHeight="1">
      <c r="A49" s="134" t="s">
        <v>873</v>
      </c>
      <c r="B49" s="81"/>
      <c r="C49" s="138" t="s">
        <v>874</v>
      </c>
      <c r="D49" s="130">
        <v>4.97</v>
      </c>
      <c r="E49" s="131">
        <v>0.03</v>
      </c>
      <c r="F49" s="128">
        <v>50</v>
      </c>
      <c r="G49" s="128">
        <v>45.954</v>
      </c>
      <c r="H49" s="128">
        <v>45.126</v>
      </c>
      <c r="I49" s="128">
        <v>44.298</v>
      </c>
      <c r="J49" s="132" t="s">
        <v>875</v>
      </c>
      <c r="K49" s="133"/>
    </row>
    <row r="50" spans="1:11" ht="11.25" customHeight="1">
      <c r="A50" s="134" t="s">
        <v>876</v>
      </c>
      <c r="B50" s="81" t="s">
        <v>780</v>
      </c>
      <c r="C50" s="138" t="s">
        <v>877</v>
      </c>
      <c r="D50" s="130">
        <v>4.74</v>
      </c>
      <c r="E50" s="131">
        <v>0.0215</v>
      </c>
      <c r="F50" s="128">
        <v>50</v>
      </c>
      <c r="G50" s="128">
        <v>41.403</v>
      </c>
      <c r="H50" s="128">
        <v>40.657</v>
      </c>
      <c r="I50" s="128">
        <v>39.910999999999994</v>
      </c>
      <c r="J50" s="132" t="s">
        <v>818</v>
      </c>
      <c r="K50" s="133"/>
    </row>
    <row r="51" spans="1:11" ht="11.25" customHeight="1">
      <c r="A51" s="134" t="s">
        <v>878</v>
      </c>
      <c r="B51" s="81" t="s">
        <v>780</v>
      </c>
      <c r="C51" s="138" t="s">
        <v>879</v>
      </c>
      <c r="D51" s="130">
        <v>4.74</v>
      </c>
      <c r="E51" s="131">
        <v>0.0215</v>
      </c>
      <c r="F51" s="128">
        <v>50</v>
      </c>
      <c r="G51" s="128">
        <v>41.403</v>
      </c>
      <c r="H51" s="128">
        <v>40.657</v>
      </c>
      <c r="I51" s="128">
        <v>39.910999999999994</v>
      </c>
      <c r="J51" s="132" t="s">
        <v>818</v>
      </c>
      <c r="K51" s="133"/>
    </row>
    <row r="52" spans="1:11" ht="11.25" customHeight="1">
      <c r="A52" s="134" t="s">
        <v>880</v>
      </c>
      <c r="B52" s="81"/>
      <c r="C52" s="138" t="s">
        <v>881</v>
      </c>
      <c r="D52" s="130">
        <v>9.6</v>
      </c>
      <c r="E52" s="131">
        <v>0.051</v>
      </c>
      <c r="F52" s="128">
        <v>60</v>
      </c>
      <c r="G52" s="128">
        <v>54.278999999999996</v>
      </c>
      <c r="H52" s="128">
        <v>53.301</v>
      </c>
      <c r="I52" s="128">
        <v>52.323</v>
      </c>
      <c r="J52" s="132" t="s">
        <v>831</v>
      </c>
      <c r="K52" s="133"/>
    </row>
    <row r="53" spans="1:11" s="126" customFormat="1" ht="11.25" customHeight="1">
      <c r="A53" s="127" t="s">
        <v>882</v>
      </c>
      <c r="B53" s="80"/>
      <c r="C53" s="123"/>
      <c r="D53" s="123"/>
      <c r="E53" s="123"/>
      <c r="F53" s="124"/>
      <c r="G53" s="124"/>
      <c r="H53" s="124"/>
      <c r="I53" s="124"/>
      <c r="J53" s="125"/>
      <c r="K53" s="123"/>
    </row>
    <row r="54" spans="1:11" ht="11.25" customHeight="1">
      <c r="A54" s="134" t="s">
        <v>883</v>
      </c>
      <c r="B54" s="81"/>
      <c r="C54" s="138" t="s">
        <v>884</v>
      </c>
      <c r="D54" s="130">
        <v>3.525</v>
      </c>
      <c r="E54" s="131">
        <v>0.0182</v>
      </c>
      <c r="F54" s="128">
        <v>40</v>
      </c>
      <c r="G54" s="128">
        <v>35.964</v>
      </c>
      <c r="H54" s="128">
        <v>35.315999999999995</v>
      </c>
      <c r="I54" s="128">
        <v>34.668</v>
      </c>
      <c r="J54" s="132" t="s">
        <v>818</v>
      </c>
      <c r="K54" s="133"/>
    </row>
    <row r="55" spans="1:11" ht="11.25" customHeight="1">
      <c r="A55" s="134" t="s">
        <v>885</v>
      </c>
      <c r="B55" s="81"/>
      <c r="C55" s="138" t="s">
        <v>886</v>
      </c>
      <c r="D55" s="130">
        <v>3.425</v>
      </c>
      <c r="E55" s="131">
        <v>0.0182</v>
      </c>
      <c r="F55" s="128">
        <v>40</v>
      </c>
      <c r="G55" s="128">
        <v>35.964</v>
      </c>
      <c r="H55" s="128">
        <v>35.315999999999995</v>
      </c>
      <c r="I55" s="128">
        <v>34.668</v>
      </c>
      <c r="J55" s="132" t="s">
        <v>818</v>
      </c>
      <c r="K55" s="133"/>
    </row>
    <row r="56" spans="1:11" ht="11.25" customHeight="1">
      <c r="A56" s="134" t="s">
        <v>887</v>
      </c>
      <c r="B56" s="81" t="s">
        <v>780</v>
      </c>
      <c r="C56" s="138" t="s">
        <v>888</v>
      </c>
      <c r="D56" s="130">
        <v>1.96</v>
      </c>
      <c r="E56" s="131">
        <v>0.0148</v>
      </c>
      <c r="F56" s="128">
        <v>30</v>
      </c>
      <c r="G56" s="128">
        <v>20.313000000000002</v>
      </c>
      <c r="H56" s="128">
        <v>19.947</v>
      </c>
      <c r="I56" s="128">
        <v>19.581</v>
      </c>
      <c r="J56" s="132" t="s">
        <v>846</v>
      </c>
      <c r="K56" s="133"/>
    </row>
    <row r="57" spans="1:11" ht="11.25" customHeight="1">
      <c r="A57" s="134" t="s">
        <v>889</v>
      </c>
      <c r="B57" s="81" t="s">
        <v>780</v>
      </c>
      <c r="C57" s="138" t="s">
        <v>890</v>
      </c>
      <c r="D57" s="130">
        <v>2.183</v>
      </c>
      <c r="E57" s="131">
        <v>0.0117</v>
      </c>
      <c r="F57" s="128">
        <v>30</v>
      </c>
      <c r="G57" s="128">
        <v>21.645</v>
      </c>
      <c r="H57" s="128">
        <v>21.255</v>
      </c>
      <c r="I57" s="128">
        <v>20.865</v>
      </c>
      <c r="J57" s="132" t="s">
        <v>846</v>
      </c>
      <c r="K57" s="133"/>
    </row>
    <row r="58" spans="1:11" ht="11.25" customHeight="1">
      <c r="A58" s="134" t="s">
        <v>891</v>
      </c>
      <c r="B58" s="81"/>
      <c r="C58" s="138" t="s">
        <v>892</v>
      </c>
      <c r="D58" s="130">
        <v>4.666</v>
      </c>
      <c r="E58" s="131">
        <v>0.0267</v>
      </c>
      <c r="F58" s="128">
        <v>50</v>
      </c>
      <c r="G58" s="128">
        <v>44.289</v>
      </c>
      <c r="H58" s="128">
        <v>43.491</v>
      </c>
      <c r="I58" s="128">
        <v>42.693</v>
      </c>
      <c r="J58" s="132" t="s">
        <v>893</v>
      </c>
      <c r="K58" s="133"/>
    </row>
    <row r="59" spans="1:11" ht="11.25" customHeight="1">
      <c r="A59" s="134" t="s">
        <v>894</v>
      </c>
      <c r="B59" s="81"/>
      <c r="C59" s="138" t="s">
        <v>895</v>
      </c>
      <c r="D59" s="130">
        <v>4.666</v>
      </c>
      <c r="E59" s="131">
        <v>0.0267</v>
      </c>
      <c r="F59" s="128">
        <v>50</v>
      </c>
      <c r="G59" s="128">
        <v>44.289</v>
      </c>
      <c r="H59" s="128">
        <v>43.491</v>
      </c>
      <c r="I59" s="128">
        <v>42.693</v>
      </c>
      <c r="J59" s="132" t="s">
        <v>893</v>
      </c>
      <c r="K59" s="133"/>
    </row>
    <row r="60" spans="1:11" ht="11.25" customHeight="1">
      <c r="A60" s="134" t="s">
        <v>896</v>
      </c>
      <c r="B60" s="81" t="s">
        <v>780</v>
      </c>
      <c r="C60" s="138" t="s">
        <v>897</v>
      </c>
      <c r="D60" s="130">
        <v>4.2</v>
      </c>
      <c r="E60" s="131">
        <v>0.0203</v>
      </c>
      <c r="F60" s="128">
        <v>50</v>
      </c>
      <c r="G60" s="128">
        <v>41.181</v>
      </c>
      <c r="H60" s="128">
        <v>40.439</v>
      </c>
      <c r="I60" s="128">
        <v>39.697</v>
      </c>
      <c r="J60" s="132" t="s">
        <v>831</v>
      </c>
      <c r="K60" s="133"/>
    </row>
    <row r="61" spans="1:11" ht="11.25" customHeight="1">
      <c r="A61" s="134" t="s">
        <v>898</v>
      </c>
      <c r="B61" s="81" t="s">
        <v>780</v>
      </c>
      <c r="C61" s="138" t="s">
        <v>899</v>
      </c>
      <c r="D61" s="130">
        <v>3.85</v>
      </c>
      <c r="E61" s="131">
        <v>0.0207</v>
      </c>
      <c r="F61" s="128">
        <v>50</v>
      </c>
      <c r="G61" s="128">
        <v>42.402</v>
      </c>
      <c r="H61" s="128">
        <v>41.638000000000005</v>
      </c>
      <c r="I61" s="128">
        <v>40.874</v>
      </c>
      <c r="J61" s="132" t="s">
        <v>818</v>
      </c>
      <c r="K61" s="133"/>
    </row>
    <row r="62" spans="1:11" ht="11.25" customHeight="1">
      <c r="A62" s="134" t="s">
        <v>900</v>
      </c>
      <c r="B62" s="81"/>
      <c r="C62" s="138" t="s">
        <v>901</v>
      </c>
      <c r="D62" s="130">
        <v>5.766</v>
      </c>
      <c r="E62" s="131">
        <v>0.0302</v>
      </c>
      <c r="F62" s="128">
        <v>60</v>
      </c>
      <c r="G62" s="128">
        <v>50.172000000000004</v>
      </c>
      <c r="H62" s="128">
        <v>49.268</v>
      </c>
      <c r="I62" s="128">
        <v>48.364000000000004</v>
      </c>
      <c r="J62" s="132" t="s">
        <v>893</v>
      </c>
      <c r="K62" s="133"/>
    </row>
    <row r="63" spans="1:11" ht="11.25" customHeight="1">
      <c r="A63" s="134" t="s">
        <v>902</v>
      </c>
      <c r="B63" s="81"/>
      <c r="C63" s="138" t="s">
        <v>903</v>
      </c>
      <c r="D63" s="130">
        <v>5.766</v>
      </c>
      <c r="E63" s="131">
        <v>0.0302</v>
      </c>
      <c r="F63" s="128">
        <v>60</v>
      </c>
      <c r="G63" s="128">
        <v>50.172000000000004</v>
      </c>
      <c r="H63" s="128">
        <v>49.268</v>
      </c>
      <c r="I63" s="128">
        <v>48.364000000000004</v>
      </c>
      <c r="J63" s="132" t="s">
        <v>893</v>
      </c>
      <c r="K63" s="133"/>
    </row>
    <row r="64" spans="1:11" ht="11.25" customHeight="1">
      <c r="A64" s="134" t="s">
        <v>904</v>
      </c>
      <c r="B64" s="81"/>
      <c r="C64" s="138" t="s">
        <v>905</v>
      </c>
      <c r="D64" s="130">
        <v>6.033</v>
      </c>
      <c r="E64" s="131">
        <v>0.0302</v>
      </c>
      <c r="F64" s="128">
        <v>60</v>
      </c>
      <c r="G64" s="128">
        <v>50.172000000000004</v>
      </c>
      <c r="H64" s="128">
        <v>49.268</v>
      </c>
      <c r="I64" s="128">
        <v>48.364000000000004</v>
      </c>
      <c r="J64" s="132" t="s">
        <v>893</v>
      </c>
      <c r="K64" s="133"/>
    </row>
    <row r="65" spans="1:11" ht="11.25" customHeight="1">
      <c r="A65" s="134" t="s">
        <v>906</v>
      </c>
      <c r="B65" s="81"/>
      <c r="C65" s="138" t="s">
        <v>907</v>
      </c>
      <c r="D65" s="130">
        <v>6.033</v>
      </c>
      <c r="E65" s="131">
        <v>0.0302</v>
      </c>
      <c r="F65" s="128">
        <v>60</v>
      </c>
      <c r="G65" s="128">
        <v>50.172000000000004</v>
      </c>
      <c r="H65" s="128">
        <v>49.268</v>
      </c>
      <c r="I65" s="128">
        <v>48.364000000000004</v>
      </c>
      <c r="J65" s="132" t="s">
        <v>893</v>
      </c>
      <c r="K65" s="133"/>
    </row>
    <row r="66" spans="1:11" ht="11.25" customHeight="1">
      <c r="A66" s="134" t="s">
        <v>908</v>
      </c>
      <c r="B66" s="81"/>
      <c r="C66" s="138" t="s">
        <v>909</v>
      </c>
      <c r="D66" s="130">
        <v>6</v>
      </c>
      <c r="E66" s="131">
        <v>0.045</v>
      </c>
      <c r="F66" s="128">
        <v>70</v>
      </c>
      <c r="G66" s="128">
        <v>62.604</v>
      </c>
      <c r="H66" s="128">
        <v>61.476</v>
      </c>
      <c r="I66" s="128">
        <v>60.348</v>
      </c>
      <c r="J66" s="132" t="s">
        <v>831</v>
      </c>
      <c r="K66" s="133"/>
    </row>
    <row r="67" spans="1:11" ht="11.25" customHeight="1">
      <c r="A67" s="134" t="s">
        <v>910</v>
      </c>
      <c r="B67" s="81"/>
      <c r="C67" s="138" t="s">
        <v>911</v>
      </c>
      <c r="D67" s="130">
        <v>7.2</v>
      </c>
      <c r="E67" s="131">
        <v>0.0443</v>
      </c>
      <c r="F67" s="128">
        <v>90</v>
      </c>
      <c r="G67" s="128">
        <v>85.026</v>
      </c>
      <c r="H67" s="128">
        <v>83.494</v>
      </c>
      <c r="I67" s="128">
        <v>81.96199999999999</v>
      </c>
      <c r="J67" s="132" t="s">
        <v>811</v>
      </c>
      <c r="K67" s="133"/>
    </row>
    <row r="68" spans="1:11" ht="11.25" customHeight="1">
      <c r="A68" s="134" t="s">
        <v>912</v>
      </c>
      <c r="B68" s="81"/>
      <c r="C68" s="138" t="s">
        <v>913</v>
      </c>
      <c r="D68" s="130">
        <v>7.2</v>
      </c>
      <c r="E68" s="131">
        <v>0.0443</v>
      </c>
      <c r="F68" s="128">
        <v>90</v>
      </c>
      <c r="G68" s="128">
        <v>85.026</v>
      </c>
      <c r="H68" s="128">
        <v>83.494</v>
      </c>
      <c r="I68" s="128">
        <v>81.96199999999999</v>
      </c>
      <c r="J68" s="132" t="s">
        <v>811</v>
      </c>
      <c r="K68" s="133"/>
    </row>
    <row r="69" spans="1:11" ht="11.25" customHeight="1">
      <c r="A69" s="134" t="s">
        <v>914</v>
      </c>
      <c r="B69" s="81"/>
      <c r="C69" s="138" t="s">
        <v>915</v>
      </c>
      <c r="D69" s="130">
        <v>12.24</v>
      </c>
      <c r="E69" s="131">
        <v>0.065</v>
      </c>
      <c r="F69" s="128">
        <v>120</v>
      </c>
      <c r="G69" s="128">
        <v>111</v>
      </c>
      <c r="H69" s="128">
        <v>109</v>
      </c>
      <c r="I69" s="128">
        <v>107</v>
      </c>
      <c r="J69" s="132" t="s">
        <v>811</v>
      </c>
      <c r="K69" s="133"/>
    </row>
    <row r="70" spans="1:11" ht="11.25" customHeight="1">
      <c r="A70" s="134" t="s">
        <v>916</v>
      </c>
      <c r="B70" s="81"/>
      <c r="C70" s="138" t="s">
        <v>917</v>
      </c>
      <c r="D70" s="130">
        <v>12.24</v>
      </c>
      <c r="E70" s="131">
        <v>0.065</v>
      </c>
      <c r="F70" s="128">
        <v>120</v>
      </c>
      <c r="G70" s="128">
        <v>111</v>
      </c>
      <c r="H70" s="128">
        <v>109</v>
      </c>
      <c r="I70" s="128">
        <v>107</v>
      </c>
      <c r="J70" s="132" t="s">
        <v>811</v>
      </c>
      <c r="K70" s="133"/>
    </row>
    <row r="71" spans="1:11" ht="11.25" customHeight="1">
      <c r="A71" s="134" t="s">
        <v>918</v>
      </c>
      <c r="B71" s="81"/>
      <c r="C71" s="138" t="s">
        <v>919</v>
      </c>
      <c r="D71" s="130">
        <v>6</v>
      </c>
      <c r="E71" s="131">
        <v>0.0352</v>
      </c>
      <c r="F71" s="128">
        <v>60</v>
      </c>
      <c r="G71" s="128">
        <v>50.505</v>
      </c>
      <c r="H71" s="128">
        <v>49.595</v>
      </c>
      <c r="I71" s="128">
        <v>48.685</v>
      </c>
      <c r="J71" s="132" t="s">
        <v>831</v>
      </c>
      <c r="K71" s="133"/>
    </row>
    <row r="72" spans="1:11" ht="11.25" customHeight="1">
      <c r="A72" s="134" t="s">
        <v>920</v>
      </c>
      <c r="B72" s="81"/>
      <c r="C72" s="138" t="s">
        <v>921</v>
      </c>
      <c r="D72" s="130">
        <v>6</v>
      </c>
      <c r="E72" s="131">
        <v>0.0352</v>
      </c>
      <c r="F72" s="128">
        <v>60</v>
      </c>
      <c r="G72" s="128">
        <v>50.505</v>
      </c>
      <c r="H72" s="128">
        <v>49.595</v>
      </c>
      <c r="I72" s="128">
        <v>48.685</v>
      </c>
      <c r="J72" s="132" t="s">
        <v>831</v>
      </c>
      <c r="K72" s="133"/>
    </row>
    <row r="73" spans="1:11" ht="11.25" customHeight="1">
      <c r="A73" s="134" t="s">
        <v>922</v>
      </c>
      <c r="B73" s="81" t="s">
        <v>780</v>
      </c>
      <c r="C73" s="138" t="s">
        <v>923</v>
      </c>
      <c r="D73" s="130">
        <v>6</v>
      </c>
      <c r="E73" s="131">
        <v>0.0352</v>
      </c>
      <c r="F73" s="128">
        <v>60</v>
      </c>
      <c r="G73" s="128">
        <v>50.505</v>
      </c>
      <c r="H73" s="128">
        <v>49.595</v>
      </c>
      <c r="I73" s="128">
        <v>48.685</v>
      </c>
      <c r="J73" s="132" t="s">
        <v>831</v>
      </c>
      <c r="K73" s="133"/>
    </row>
    <row r="74" spans="1:11" ht="11.25" customHeight="1">
      <c r="A74" s="134" t="s">
        <v>924</v>
      </c>
      <c r="B74" s="81"/>
      <c r="C74" s="138" t="s">
        <v>925</v>
      </c>
      <c r="D74" s="130">
        <v>4.1</v>
      </c>
      <c r="E74" s="131">
        <v>0.025</v>
      </c>
      <c r="F74" s="128">
        <v>50</v>
      </c>
      <c r="G74" s="128">
        <v>45.51</v>
      </c>
      <c r="H74" s="128">
        <v>44.69</v>
      </c>
      <c r="I74" s="128">
        <v>43.87</v>
      </c>
      <c r="J74" s="132" t="s">
        <v>818</v>
      </c>
      <c r="K74" s="133"/>
    </row>
    <row r="75" spans="1:11" s="126" customFormat="1" ht="11.25" customHeight="1">
      <c r="A75" s="127" t="s">
        <v>926</v>
      </c>
      <c r="B75" s="80"/>
      <c r="C75" s="123"/>
      <c r="D75" s="123"/>
      <c r="E75" s="123"/>
      <c r="F75" s="124"/>
      <c r="G75" s="124"/>
      <c r="H75" s="124"/>
      <c r="I75" s="124"/>
      <c r="J75" s="125"/>
      <c r="K75" s="123"/>
    </row>
    <row r="76" spans="1:11" ht="11.25" customHeight="1">
      <c r="A76" s="134" t="s">
        <v>927</v>
      </c>
      <c r="B76" s="81"/>
      <c r="C76" s="138" t="s">
        <v>928</v>
      </c>
      <c r="D76" s="130">
        <v>22.9</v>
      </c>
      <c r="E76" s="131">
        <v>0.124</v>
      </c>
      <c r="F76" s="128">
        <v>230</v>
      </c>
      <c r="G76" s="128">
        <v>212.565</v>
      </c>
      <c r="H76" s="128">
        <v>208.735</v>
      </c>
      <c r="I76" s="128">
        <v>204.905</v>
      </c>
      <c r="J76" s="132" t="s">
        <v>929</v>
      </c>
      <c r="K76" s="133"/>
    </row>
    <row r="77" spans="1:11" ht="11.25" customHeight="1">
      <c r="A77" s="134" t="s">
        <v>930</v>
      </c>
      <c r="B77" s="81"/>
      <c r="C77" s="138" t="s">
        <v>931</v>
      </c>
      <c r="D77" s="130">
        <v>22.9</v>
      </c>
      <c r="E77" s="131">
        <v>0.124</v>
      </c>
      <c r="F77" s="128">
        <v>220</v>
      </c>
      <c r="G77" s="128">
        <v>201.909</v>
      </c>
      <c r="H77" s="128">
        <v>198.27100000000002</v>
      </c>
      <c r="I77" s="128">
        <v>194.633</v>
      </c>
      <c r="J77" s="132" t="s">
        <v>929</v>
      </c>
      <c r="K77" s="133"/>
    </row>
    <row r="78" spans="1:11" ht="11.25" customHeight="1">
      <c r="A78" s="134" t="s">
        <v>932</v>
      </c>
      <c r="B78" s="81"/>
      <c r="C78" s="138" t="s">
        <v>933</v>
      </c>
      <c r="D78" s="130">
        <v>22.9</v>
      </c>
      <c r="E78" s="131">
        <v>0.124</v>
      </c>
      <c r="F78" s="128">
        <v>230</v>
      </c>
      <c r="G78" s="128">
        <v>212.565</v>
      </c>
      <c r="H78" s="128">
        <v>208.735</v>
      </c>
      <c r="I78" s="128">
        <v>204.905</v>
      </c>
      <c r="J78" s="132" t="s">
        <v>929</v>
      </c>
      <c r="K78" s="133"/>
    </row>
    <row r="79" spans="1:11" ht="11.25" customHeight="1">
      <c r="A79" s="134" t="s">
        <v>934</v>
      </c>
      <c r="B79" s="81"/>
      <c r="C79" s="138" t="s">
        <v>935</v>
      </c>
      <c r="D79" s="130">
        <v>40</v>
      </c>
      <c r="E79" s="131">
        <v>0.193</v>
      </c>
      <c r="F79" s="128">
        <v>360</v>
      </c>
      <c r="G79" s="128">
        <v>336.552</v>
      </c>
      <c r="H79" s="128">
        <v>330.488</v>
      </c>
      <c r="I79" s="128">
        <v>324.424</v>
      </c>
      <c r="J79" s="132" t="s">
        <v>929</v>
      </c>
      <c r="K79" s="133"/>
    </row>
    <row r="80" spans="1:11" ht="11.25" customHeight="1">
      <c r="A80" s="134" t="s">
        <v>936</v>
      </c>
      <c r="B80" s="81"/>
      <c r="C80" s="138" t="s">
        <v>937</v>
      </c>
      <c r="D80" s="130">
        <v>40</v>
      </c>
      <c r="E80" s="131">
        <v>0.193</v>
      </c>
      <c r="F80" s="128">
        <v>340</v>
      </c>
      <c r="G80" s="128">
        <v>319.68</v>
      </c>
      <c r="H80" s="128">
        <v>313.92</v>
      </c>
      <c r="I80" s="128">
        <v>308.16</v>
      </c>
      <c r="J80" s="132" t="s">
        <v>929</v>
      </c>
      <c r="K80" s="133"/>
    </row>
    <row r="81" spans="1:11" ht="11.25" customHeight="1">
      <c r="A81" s="134" t="s">
        <v>938</v>
      </c>
      <c r="B81" s="81"/>
      <c r="C81" s="138" t="s">
        <v>939</v>
      </c>
      <c r="D81" s="130">
        <v>40</v>
      </c>
      <c r="E81" s="131">
        <v>0.193</v>
      </c>
      <c r="F81" s="128">
        <v>360</v>
      </c>
      <c r="G81" s="128">
        <v>336.552</v>
      </c>
      <c r="H81" s="128">
        <v>330.488</v>
      </c>
      <c r="I81" s="128">
        <v>324.424</v>
      </c>
      <c r="J81" s="132" t="s">
        <v>929</v>
      </c>
      <c r="K81" s="133"/>
    </row>
    <row r="82" spans="1:11" ht="11.25" customHeight="1">
      <c r="A82" s="134" t="s">
        <v>940</v>
      </c>
      <c r="B82" s="81"/>
      <c r="C82" s="138" t="s">
        <v>941</v>
      </c>
      <c r="D82" s="130">
        <v>12.4</v>
      </c>
      <c r="E82" s="131">
        <v>0.057</v>
      </c>
      <c r="F82" s="128">
        <v>140</v>
      </c>
      <c r="G82" s="128">
        <v>123.432</v>
      </c>
      <c r="H82" s="128">
        <v>121.208</v>
      </c>
      <c r="I82" s="128">
        <v>118.98400000000001</v>
      </c>
      <c r="J82" s="132" t="s">
        <v>942</v>
      </c>
      <c r="K82" s="133"/>
    </row>
    <row r="83" spans="1:11" ht="11.25" customHeight="1">
      <c r="A83" s="134" t="s">
        <v>943</v>
      </c>
      <c r="B83" s="81"/>
      <c r="C83" s="138" t="s">
        <v>944</v>
      </c>
      <c r="D83" s="130">
        <v>10</v>
      </c>
      <c r="E83" s="131">
        <v>0.0506</v>
      </c>
      <c r="F83" s="128">
        <v>100</v>
      </c>
      <c r="G83" s="128">
        <v>94.461</v>
      </c>
      <c r="H83" s="128">
        <v>92.759</v>
      </c>
      <c r="I83" s="128">
        <v>91.05699999999999</v>
      </c>
      <c r="J83" s="132" t="s">
        <v>942</v>
      </c>
      <c r="K83" s="133"/>
    </row>
    <row r="84" spans="1:11" ht="11.25" customHeight="1">
      <c r="A84" s="134" t="s">
        <v>945</v>
      </c>
      <c r="B84" s="81"/>
      <c r="C84" s="138" t="s">
        <v>946</v>
      </c>
      <c r="D84" s="130">
        <v>10.2</v>
      </c>
      <c r="E84" s="131">
        <v>0.0564</v>
      </c>
      <c r="F84" s="128">
        <v>110</v>
      </c>
      <c r="G84" s="128">
        <v>98.568</v>
      </c>
      <c r="H84" s="128">
        <v>96.792</v>
      </c>
      <c r="I84" s="128">
        <v>95.01599999999999</v>
      </c>
      <c r="J84" s="132" t="s">
        <v>942</v>
      </c>
      <c r="K84" s="133"/>
    </row>
    <row r="85" spans="1:11" ht="11.25" customHeight="1">
      <c r="A85" s="134" t="s">
        <v>947</v>
      </c>
      <c r="B85" s="81"/>
      <c r="C85" s="138" t="s">
        <v>948</v>
      </c>
      <c r="D85" s="130">
        <v>13.55</v>
      </c>
      <c r="E85" s="131">
        <v>0.053</v>
      </c>
      <c r="F85" s="128">
        <v>110</v>
      </c>
      <c r="G85" s="128">
        <v>103.341</v>
      </c>
      <c r="H85" s="128">
        <v>101.479</v>
      </c>
      <c r="I85" s="128">
        <v>99.61699999999999</v>
      </c>
      <c r="J85" s="132" t="s">
        <v>831</v>
      </c>
      <c r="K85" s="133"/>
    </row>
    <row r="86" spans="1:11" ht="11.25" customHeight="1">
      <c r="A86" s="134" t="s">
        <v>949</v>
      </c>
      <c r="B86" s="81"/>
      <c r="C86" s="138" t="s">
        <v>950</v>
      </c>
      <c r="D86" s="130">
        <v>13.55</v>
      </c>
      <c r="E86" s="131">
        <v>0.053</v>
      </c>
      <c r="F86" s="128">
        <v>110</v>
      </c>
      <c r="G86" s="128">
        <v>103.341</v>
      </c>
      <c r="H86" s="128">
        <v>101.479</v>
      </c>
      <c r="I86" s="128">
        <v>99.61699999999999</v>
      </c>
      <c r="J86" s="132" t="s">
        <v>831</v>
      </c>
      <c r="K86" s="133"/>
    </row>
    <row r="87" spans="1:11" ht="11.25" customHeight="1">
      <c r="A87" s="134" t="s">
        <v>951</v>
      </c>
      <c r="B87" s="81"/>
      <c r="C87" s="138" t="s">
        <v>952</v>
      </c>
      <c r="D87" s="130">
        <v>10.6</v>
      </c>
      <c r="E87" s="131">
        <v>0.061</v>
      </c>
      <c r="F87" s="128">
        <v>110</v>
      </c>
      <c r="G87" s="128">
        <v>99.678</v>
      </c>
      <c r="H87" s="128">
        <v>97.882</v>
      </c>
      <c r="I87" s="128">
        <v>96.086</v>
      </c>
      <c r="J87" s="132" t="s">
        <v>831</v>
      </c>
      <c r="K87" s="133"/>
    </row>
    <row r="88" spans="1:11" ht="11.25" customHeight="1">
      <c r="A88" s="134" t="s">
        <v>953</v>
      </c>
      <c r="B88" s="81"/>
      <c r="C88" s="138" t="s">
        <v>954</v>
      </c>
      <c r="D88" s="130">
        <v>10.6</v>
      </c>
      <c r="E88" s="131">
        <v>0.061</v>
      </c>
      <c r="F88" s="128">
        <v>110</v>
      </c>
      <c r="G88" s="128">
        <v>99.678</v>
      </c>
      <c r="H88" s="128">
        <v>97.882</v>
      </c>
      <c r="I88" s="128">
        <v>96.086</v>
      </c>
      <c r="J88" s="132" t="s">
        <v>831</v>
      </c>
      <c r="K88" s="133"/>
    </row>
    <row r="89" spans="1:11" ht="11.25" customHeight="1">
      <c r="A89" s="134" t="s">
        <v>955</v>
      </c>
      <c r="B89" s="81"/>
      <c r="C89" s="138" t="s">
        <v>956</v>
      </c>
      <c r="D89" s="130">
        <v>17</v>
      </c>
      <c r="E89" s="131">
        <v>0.079</v>
      </c>
      <c r="F89" s="128">
        <v>200</v>
      </c>
      <c r="G89" s="128">
        <v>181.818</v>
      </c>
      <c r="H89" s="128">
        <v>178.542</v>
      </c>
      <c r="I89" s="128">
        <v>175.26600000000002</v>
      </c>
      <c r="J89" s="132" t="s">
        <v>811</v>
      </c>
      <c r="K89" s="133"/>
    </row>
    <row r="90" spans="1:11" ht="11.25" customHeight="1">
      <c r="A90" s="134" t="s">
        <v>957</v>
      </c>
      <c r="B90" s="81"/>
      <c r="C90" s="138" t="s">
        <v>958</v>
      </c>
      <c r="D90" s="130">
        <v>17</v>
      </c>
      <c r="E90" s="131">
        <v>0.079</v>
      </c>
      <c r="F90" s="128">
        <v>200</v>
      </c>
      <c r="G90" s="128">
        <v>181.818</v>
      </c>
      <c r="H90" s="128">
        <v>178.542</v>
      </c>
      <c r="I90" s="128">
        <v>175.26600000000002</v>
      </c>
      <c r="J90" s="132" t="s">
        <v>811</v>
      </c>
      <c r="K90" s="133"/>
    </row>
    <row r="91" spans="1:11" ht="11.25" customHeight="1">
      <c r="A91" s="134" t="s">
        <v>959</v>
      </c>
      <c r="B91" s="81"/>
      <c r="C91" s="138" t="s">
        <v>960</v>
      </c>
      <c r="D91" s="130">
        <v>17</v>
      </c>
      <c r="E91" s="131">
        <v>0.079</v>
      </c>
      <c r="F91" s="128">
        <v>190</v>
      </c>
      <c r="G91" s="128">
        <v>172.716</v>
      </c>
      <c r="H91" s="128">
        <v>169.60399999999998</v>
      </c>
      <c r="I91" s="128">
        <v>166.492</v>
      </c>
      <c r="J91" s="132" t="s">
        <v>811</v>
      </c>
      <c r="K91" s="133"/>
    </row>
    <row r="92" spans="1:11" ht="11.25" customHeight="1">
      <c r="A92" s="134" t="s">
        <v>961</v>
      </c>
      <c r="B92" s="81"/>
      <c r="C92" s="138" t="s">
        <v>962</v>
      </c>
      <c r="D92" s="130">
        <v>26.15</v>
      </c>
      <c r="E92" s="131">
        <v>0.1207</v>
      </c>
      <c r="F92" s="128">
        <v>330</v>
      </c>
      <c r="G92" s="128">
        <v>307.026</v>
      </c>
      <c r="H92" s="128">
        <v>301.494</v>
      </c>
      <c r="I92" s="128">
        <v>295.96200000000005</v>
      </c>
      <c r="J92" s="132" t="s">
        <v>811</v>
      </c>
      <c r="K92" s="133"/>
    </row>
    <row r="93" spans="1:11" ht="11.25" customHeight="1">
      <c r="A93" s="134" t="s">
        <v>963</v>
      </c>
      <c r="B93" s="81"/>
      <c r="C93" s="138" t="s">
        <v>964</v>
      </c>
      <c r="D93" s="130">
        <v>26.15</v>
      </c>
      <c r="E93" s="131">
        <v>0.1207</v>
      </c>
      <c r="F93" s="128">
        <v>330</v>
      </c>
      <c r="G93" s="128">
        <v>307.026</v>
      </c>
      <c r="H93" s="128">
        <v>301.494</v>
      </c>
      <c r="I93" s="128">
        <v>295.96200000000005</v>
      </c>
      <c r="J93" s="132" t="s">
        <v>811</v>
      </c>
      <c r="K93" s="133"/>
    </row>
    <row r="94" spans="1:11" ht="11.25" customHeight="1">
      <c r="A94" s="134" t="s">
        <v>965</v>
      </c>
      <c r="B94" s="81"/>
      <c r="C94" s="138" t="s">
        <v>966</v>
      </c>
      <c r="D94" s="130">
        <v>26.15</v>
      </c>
      <c r="E94" s="131">
        <v>0.1207</v>
      </c>
      <c r="F94" s="128">
        <v>310</v>
      </c>
      <c r="G94" s="128">
        <v>291.597</v>
      </c>
      <c r="H94" s="128">
        <v>286.34299999999996</v>
      </c>
      <c r="I94" s="128">
        <v>281.089</v>
      </c>
      <c r="J94" s="132" t="s">
        <v>811</v>
      </c>
      <c r="K94" s="133"/>
    </row>
    <row r="95" spans="1:11" ht="11.25" customHeight="1">
      <c r="A95" s="134" t="s">
        <v>967</v>
      </c>
      <c r="B95" s="81"/>
      <c r="C95" s="138" t="s">
        <v>968</v>
      </c>
      <c r="D95" s="130">
        <v>25</v>
      </c>
      <c r="E95" s="131">
        <v>0.12</v>
      </c>
      <c r="F95" s="128">
        <v>190</v>
      </c>
      <c r="G95" s="128">
        <v>175.935</v>
      </c>
      <c r="H95" s="128">
        <v>172.765</v>
      </c>
      <c r="I95" s="128">
        <v>169.595</v>
      </c>
      <c r="J95" s="132" t="s">
        <v>811</v>
      </c>
      <c r="K95" s="133"/>
    </row>
    <row r="96" spans="1:11" ht="11.25" customHeight="1">
      <c r="A96" s="134" t="s">
        <v>969</v>
      </c>
      <c r="B96" s="81"/>
      <c r="C96" s="138" t="s">
        <v>970</v>
      </c>
      <c r="D96" s="130">
        <v>25</v>
      </c>
      <c r="E96" s="131">
        <v>0.12</v>
      </c>
      <c r="F96" s="128">
        <v>180</v>
      </c>
      <c r="G96" s="128">
        <v>167.166</v>
      </c>
      <c r="H96" s="128">
        <v>164.154</v>
      </c>
      <c r="I96" s="128">
        <v>161.142</v>
      </c>
      <c r="J96" s="132" t="s">
        <v>811</v>
      </c>
      <c r="K96" s="133"/>
    </row>
    <row r="97" spans="1:11" ht="11.25" customHeight="1">
      <c r="A97" s="134" t="s">
        <v>971</v>
      </c>
      <c r="B97" s="81"/>
      <c r="C97" s="138" t="s">
        <v>972</v>
      </c>
      <c r="D97" s="130">
        <v>25</v>
      </c>
      <c r="E97" s="131">
        <v>0.12</v>
      </c>
      <c r="F97" s="128">
        <v>190</v>
      </c>
      <c r="G97" s="128">
        <v>175.935</v>
      </c>
      <c r="H97" s="128">
        <v>172.765</v>
      </c>
      <c r="I97" s="128">
        <v>169.595</v>
      </c>
      <c r="J97" s="132" t="s">
        <v>811</v>
      </c>
      <c r="K97" s="133"/>
    </row>
    <row r="98" spans="1:11" ht="11.25" customHeight="1">
      <c r="A98" s="134" t="s">
        <v>973</v>
      </c>
      <c r="B98" s="81"/>
      <c r="C98" s="138" t="s">
        <v>974</v>
      </c>
      <c r="D98" s="130">
        <v>23.4</v>
      </c>
      <c r="E98" s="131">
        <v>0.1203</v>
      </c>
      <c r="F98" s="128">
        <v>200</v>
      </c>
      <c r="G98" s="128">
        <v>184.26</v>
      </c>
      <c r="H98" s="128">
        <v>180.94</v>
      </c>
      <c r="I98" s="128">
        <v>177.62</v>
      </c>
      <c r="J98" s="132" t="s">
        <v>811</v>
      </c>
      <c r="K98" s="133"/>
    </row>
    <row r="99" spans="1:11" ht="11.25" customHeight="1">
      <c r="A99" s="134" t="s">
        <v>975</v>
      </c>
      <c r="B99" s="81"/>
      <c r="C99" s="138" t="s">
        <v>976</v>
      </c>
      <c r="D99" s="130">
        <v>23.4</v>
      </c>
      <c r="E99" s="131">
        <v>0.1203</v>
      </c>
      <c r="F99" s="128">
        <v>190</v>
      </c>
      <c r="G99" s="128">
        <v>175.047</v>
      </c>
      <c r="H99" s="128">
        <v>171.893</v>
      </c>
      <c r="I99" s="128">
        <v>168.73899999999998</v>
      </c>
      <c r="J99" s="132" t="s">
        <v>811</v>
      </c>
      <c r="K99" s="133"/>
    </row>
    <row r="100" spans="1:11" ht="11.25" customHeight="1">
      <c r="A100" s="134" t="s">
        <v>977</v>
      </c>
      <c r="B100" s="81"/>
      <c r="C100" s="138" t="s">
        <v>978</v>
      </c>
      <c r="D100" s="130">
        <v>23.4</v>
      </c>
      <c r="E100" s="131">
        <v>0.1203</v>
      </c>
      <c r="F100" s="128">
        <v>200</v>
      </c>
      <c r="G100" s="128">
        <v>184.26</v>
      </c>
      <c r="H100" s="128">
        <v>180.94</v>
      </c>
      <c r="I100" s="128">
        <v>177.62</v>
      </c>
      <c r="J100" s="132" t="s">
        <v>811</v>
      </c>
      <c r="K100" s="133"/>
    </row>
    <row r="101" spans="1:11" ht="11.25" customHeight="1">
      <c r="A101" s="134" t="s">
        <v>979</v>
      </c>
      <c r="B101" s="81"/>
      <c r="C101" s="138" t="s">
        <v>980</v>
      </c>
      <c r="D101" s="130">
        <v>5.9</v>
      </c>
      <c r="E101" s="131">
        <v>0.027</v>
      </c>
      <c r="F101" s="128">
        <v>70</v>
      </c>
      <c r="G101" s="128">
        <v>58.386</v>
      </c>
      <c r="H101" s="128">
        <v>57.334</v>
      </c>
      <c r="I101" s="128">
        <v>56.282000000000004</v>
      </c>
      <c r="J101" s="132" t="s">
        <v>831</v>
      </c>
      <c r="K101" s="133"/>
    </row>
    <row r="102" spans="1:11" ht="11.25" customHeight="1">
      <c r="A102" s="134" t="s">
        <v>981</v>
      </c>
      <c r="B102" s="81"/>
      <c r="C102" s="138" t="s">
        <v>982</v>
      </c>
      <c r="D102" s="130">
        <v>7.1</v>
      </c>
      <c r="E102" s="131">
        <v>0.044</v>
      </c>
      <c r="F102" s="128">
        <v>80</v>
      </c>
      <c r="G102" s="128">
        <v>74.37</v>
      </c>
      <c r="H102" s="128">
        <v>73.03</v>
      </c>
      <c r="I102" s="128">
        <v>71.69</v>
      </c>
      <c r="J102" s="132" t="s">
        <v>811</v>
      </c>
      <c r="K102" s="133"/>
    </row>
    <row r="103" spans="1:11" ht="11.25" customHeight="1">
      <c r="A103" s="134" t="s">
        <v>983</v>
      </c>
      <c r="B103" s="81"/>
      <c r="C103" s="138" t="s">
        <v>984</v>
      </c>
      <c r="D103" s="130">
        <v>7.1</v>
      </c>
      <c r="E103" s="131">
        <v>0.044</v>
      </c>
      <c r="F103" s="128">
        <v>90</v>
      </c>
      <c r="G103" s="128">
        <v>78.255</v>
      </c>
      <c r="H103" s="128">
        <v>76.845</v>
      </c>
      <c r="I103" s="128">
        <v>75.435</v>
      </c>
      <c r="J103" s="132" t="s">
        <v>811</v>
      </c>
      <c r="K103" s="133"/>
    </row>
    <row r="104" spans="1:11" ht="11.25" customHeight="1">
      <c r="A104" s="134" t="s">
        <v>985</v>
      </c>
      <c r="B104" s="81"/>
      <c r="C104" s="138" t="s">
        <v>986</v>
      </c>
      <c r="D104" s="130">
        <v>8.5</v>
      </c>
      <c r="E104" s="131">
        <v>0.044</v>
      </c>
      <c r="F104" s="128">
        <v>120</v>
      </c>
      <c r="G104" s="128">
        <v>107.115</v>
      </c>
      <c r="H104" s="128">
        <v>105.185</v>
      </c>
      <c r="I104" s="128">
        <v>103.255</v>
      </c>
      <c r="J104" s="132" t="s">
        <v>811</v>
      </c>
      <c r="K104" s="133"/>
    </row>
    <row r="105" spans="1:11" ht="11.25" customHeight="1">
      <c r="A105" s="134" t="s">
        <v>987</v>
      </c>
      <c r="B105" s="81"/>
      <c r="C105" s="138" t="s">
        <v>988</v>
      </c>
      <c r="D105" s="130">
        <v>8.5</v>
      </c>
      <c r="E105" s="131">
        <v>0.044</v>
      </c>
      <c r="F105" s="128">
        <v>120</v>
      </c>
      <c r="G105" s="128">
        <v>112.776</v>
      </c>
      <c r="H105" s="128">
        <v>110.744</v>
      </c>
      <c r="I105" s="128">
        <v>108.71199999999999</v>
      </c>
      <c r="J105" s="132" t="s">
        <v>811</v>
      </c>
      <c r="K105" s="133"/>
    </row>
    <row r="106" spans="1:11" ht="11.25" customHeight="1">
      <c r="A106" s="134" t="s">
        <v>989</v>
      </c>
      <c r="B106" s="81"/>
      <c r="C106" s="138" t="s">
        <v>990</v>
      </c>
      <c r="D106" s="130">
        <v>8.8</v>
      </c>
      <c r="E106" s="131">
        <v>0.055</v>
      </c>
      <c r="F106" s="128">
        <v>100</v>
      </c>
      <c r="G106" s="128">
        <v>93.24</v>
      </c>
      <c r="H106" s="128">
        <v>91.56</v>
      </c>
      <c r="I106" s="128">
        <v>89.88</v>
      </c>
      <c r="J106" s="132" t="s">
        <v>831</v>
      </c>
      <c r="K106" s="133"/>
    </row>
    <row r="107" spans="1:11" s="126" customFormat="1" ht="11.25" customHeight="1">
      <c r="A107" s="127" t="s">
        <v>991</v>
      </c>
      <c r="B107" s="80"/>
      <c r="C107" s="123"/>
      <c r="D107" s="123"/>
      <c r="E107" s="123"/>
      <c r="F107" s="124"/>
      <c r="G107" s="124"/>
      <c r="H107" s="124"/>
      <c r="I107" s="124"/>
      <c r="J107" s="125"/>
      <c r="K107" s="123"/>
    </row>
    <row r="108" spans="1:11" ht="11.25" customHeight="1">
      <c r="A108" s="134" t="s">
        <v>992</v>
      </c>
      <c r="B108" s="81" t="s">
        <v>780</v>
      </c>
      <c r="C108" s="138" t="s">
        <v>993</v>
      </c>
      <c r="D108" s="130">
        <v>0.3</v>
      </c>
      <c r="E108" s="131">
        <v>0.0014</v>
      </c>
      <c r="F108" s="128">
        <v>30</v>
      </c>
      <c r="G108" s="128">
        <v>21.866999999999997</v>
      </c>
      <c r="H108" s="128">
        <v>21.473</v>
      </c>
      <c r="I108" s="128">
        <v>21.079</v>
      </c>
      <c r="J108" s="132" t="s">
        <v>818</v>
      </c>
      <c r="K108" s="133"/>
    </row>
    <row r="109" spans="1:11" ht="11.25" customHeight="1">
      <c r="A109" s="134" t="s">
        <v>994</v>
      </c>
      <c r="B109" s="81"/>
      <c r="C109" s="138" t="s">
        <v>995</v>
      </c>
      <c r="D109" s="130">
        <v>0.276</v>
      </c>
      <c r="E109" s="131">
        <v>0.0012</v>
      </c>
      <c r="F109" s="128">
        <v>20</v>
      </c>
      <c r="G109" s="128">
        <v>11.322</v>
      </c>
      <c r="H109" s="128">
        <v>11.117999999999999</v>
      </c>
      <c r="I109" s="128">
        <v>10.914</v>
      </c>
      <c r="J109" s="132" t="s">
        <v>996</v>
      </c>
      <c r="K109" s="133"/>
    </row>
    <row r="110" spans="1:11" ht="11.25" customHeight="1">
      <c r="A110" s="134" t="s">
        <v>997</v>
      </c>
      <c r="B110" s="81"/>
      <c r="C110" s="138" t="s">
        <v>998</v>
      </c>
      <c r="D110" s="130">
        <v>0.086</v>
      </c>
      <c r="E110" s="131">
        <v>0.0019</v>
      </c>
      <c r="F110" s="128">
        <v>20</v>
      </c>
      <c r="G110" s="128">
        <v>16.317</v>
      </c>
      <c r="H110" s="128">
        <v>16.023</v>
      </c>
      <c r="I110" s="128">
        <v>15.729</v>
      </c>
      <c r="J110" s="132" t="s">
        <v>999</v>
      </c>
      <c r="K110" s="133"/>
    </row>
    <row r="111" spans="1:11" ht="11.25" customHeight="1">
      <c r="A111" s="134" t="s">
        <v>1000</v>
      </c>
      <c r="B111" s="81" t="s">
        <v>780</v>
      </c>
      <c r="C111" s="138" t="s">
        <v>1001</v>
      </c>
      <c r="D111" s="130">
        <v>0.233</v>
      </c>
      <c r="E111" s="131">
        <v>0.0009</v>
      </c>
      <c r="F111" s="128">
        <v>20</v>
      </c>
      <c r="G111" s="128">
        <v>10.655999999999999</v>
      </c>
      <c r="H111" s="128">
        <v>10.464</v>
      </c>
      <c r="I111" s="128">
        <v>10.272</v>
      </c>
      <c r="J111" s="132" t="s">
        <v>996</v>
      </c>
      <c r="K111" s="133"/>
    </row>
    <row r="112" spans="1:11" ht="11.25" customHeight="1">
      <c r="A112" s="134" t="s">
        <v>1002</v>
      </c>
      <c r="B112" s="81" t="s">
        <v>780</v>
      </c>
      <c r="C112" s="138" t="s">
        <v>1003</v>
      </c>
      <c r="D112" s="130">
        <v>0.85</v>
      </c>
      <c r="E112" s="131">
        <v>0.0036</v>
      </c>
      <c r="F112" s="128">
        <v>30</v>
      </c>
      <c r="G112" s="128">
        <v>22.977</v>
      </c>
      <c r="H112" s="128">
        <v>22.563</v>
      </c>
      <c r="I112" s="128">
        <v>22.149</v>
      </c>
      <c r="J112" s="132" t="s">
        <v>1004</v>
      </c>
      <c r="K112" s="133"/>
    </row>
    <row r="113" spans="1:11" ht="11.25" customHeight="1">
      <c r="A113" s="134" t="s">
        <v>1005</v>
      </c>
      <c r="B113" s="81" t="s">
        <v>780</v>
      </c>
      <c r="C113" s="138" t="s">
        <v>1006</v>
      </c>
      <c r="D113" s="130">
        <v>0.24</v>
      </c>
      <c r="E113" s="131">
        <v>0.001</v>
      </c>
      <c r="F113" s="128">
        <v>20</v>
      </c>
      <c r="G113" s="128">
        <v>13.542</v>
      </c>
      <c r="H113" s="128">
        <v>13.297999999999998</v>
      </c>
      <c r="I113" s="128">
        <v>13.053999999999998</v>
      </c>
      <c r="J113" s="132" t="s">
        <v>1007</v>
      </c>
      <c r="K113" s="133"/>
    </row>
    <row r="114" spans="1:11" ht="11.25" customHeight="1">
      <c r="A114" s="134" t="s">
        <v>1008</v>
      </c>
      <c r="B114" s="81"/>
      <c r="C114" s="138" t="s">
        <v>1009</v>
      </c>
      <c r="D114" s="130">
        <v>0.24</v>
      </c>
      <c r="E114" s="131">
        <v>0.001</v>
      </c>
      <c r="F114" s="128">
        <v>20</v>
      </c>
      <c r="G114" s="128">
        <v>13.542</v>
      </c>
      <c r="H114" s="128">
        <v>13.297999999999998</v>
      </c>
      <c r="I114" s="128">
        <v>13.053999999999998</v>
      </c>
      <c r="J114" s="132" t="s">
        <v>1007</v>
      </c>
      <c r="K114" s="133"/>
    </row>
    <row r="115" spans="1:11" ht="11.25" customHeight="1">
      <c r="A115" s="134" t="s">
        <v>1010</v>
      </c>
      <c r="B115" s="81"/>
      <c r="C115" s="138" t="s">
        <v>1011</v>
      </c>
      <c r="D115" s="130">
        <v>0.24</v>
      </c>
      <c r="E115" s="131">
        <v>0.001</v>
      </c>
      <c r="F115" s="128">
        <v>20</v>
      </c>
      <c r="G115" s="128">
        <v>13.542</v>
      </c>
      <c r="H115" s="128">
        <v>13.297999999999998</v>
      </c>
      <c r="I115" s="128">
        <v>13.053999999999998</v>
      </c>
      <c r="J115" s="132" t="s">
        <v>1007</v>
      </c>
      <c r="K115" s="133"/>
    </row>
    <row r="116" spans="1:11" ht="11.25" customHeight="1">
      <c r="A116" s="134" t="s">
        <v>1012</v>
      </c>
      <c r="B116" s="81"/>
      <c r="C116" s="138" t="s">
        <v>1013</v>
      </c>
      <c r="D116" s="130">
        <v>0.74</v>
      </c>
      <c r="E116" s="131">
        <v>0.0015</v>
      </c>
      <c r="F116" s="128">
        <v>60</v>
      </c>
      <c r="G116" s="128">
        <v>53.169</v>
      </c>
      <c r="H116" s="128">
        <v>52.211</v>
      </c>
      <c r="I116" s="128">
        <v>51.253</v>
      </c>
      <c r="J116" s="132" t="s">
        <v>807</v>
      </c>
      <c r="K116" s="133"/>
    </row>
    <row r="117" spans="1:11" ht="11.25" customHeight="1">
      <c r="A117" s="134" t="s">
        <v>1014</v>
      </c>
      <c r="B117" s="81"/>
      <c r="C117" s="138" t="s">
        <v>1015</v>
      </c>
      <c r="D117" s="130">
        <v>0.74</v>
      </c>
      <c r="E117" s="131">
        <v>0.0015</v>
      </c>
      <c r="F117" s="128">
        <v>60</v>
      </c>
      <c r="G117" s="128">
        <v>53.169</v>
      </c>
      <c r="H117" s="128">
        <v>52.211</v>
      </c>
      <c r="I117" s="128">
        <v>51.253</v>
      </c>
      <c r="J117" s="132" t="s">
        <v>807</v>
      </c>
      <c r="K117" s="133"/>
    </row>
    <row r="118" spans="1:11" s="126" customFormat="1" ht="11.25" customHeight="1">
      <c r="A118" s="122" t="s">
        <v>1016</v>
      </c>
      <c r="B118" s="80"/>
      <c r="C118" s="123"/>
      <c r="D118" s="123"/>
      <c r="E118" s="123"/>
      <c r="F118" s="124"/>
      <c r="G118" s="124"/>
      <c r="H118" s="124"/>
      <c r="I118" s="124"/>
      <c r="J118" s="125"/>
      <c r="K118" s="123"/>
    </row>
    <row r="119" spans="1:11" s="126" customFormat="1" ht="11.25" customHeight="1">
      <c r="A119" s="127" t="s">
        <v>1017</v>
      </c>
      <c r="B119" s="80"/>
      <c r="C119" s="123"/>
      <c r="D119" s="123"/>
      <c r="E119" s="123"/>
      <c r="F119" s="124"/>
      <c r="G119" s="124"/>
      <c r="H119" s="124"/>
      <c r="I119" s="124"/>
      <c r="J119" s="125"/>
      <c r="K119" s="123"/>
    </row>
    <row r="120" spans="1:11" ht="11.25" customHeight="1">
      <c r="A120" s="134" t="s">
        <v>1018</v>
      </c>
      <c r="B120" s="81" t="s">
        <v>780</v>
      </c>
      <c r="C120" s="138" t="s">
        <v>1019</v>
      </c>
      <c r="D120" s="130">
        <v>5.3</v>
      </c>
      <c r="E120" s="131">
        <v>0.0128</v>
      </c>
      <c r="F120" s="128">
        <v>60</v>
      </c>
      <c r="G120" s="128">
        <v>48.84</v>
      </c>
      <c r="H120" s="128">
        <v>47.96</v>
      </c>
      <c r="I120" s="128">
        <v>47.08</v>
      </c>
      <c r="J120" s="132" t="s">
        <v>893</v>
      </c>
      <c r="K120" s="133"/>
    </row>
    <row r="121" spans="1:11" ht="11.25" customHeight="1">
      <c r="A121" s="134" t="s">
        <v>1020</v>
      </c>
      <c r="B121" s="81" t="s">
        <v>780</v>
      </c>
      <c r="C121" s="138" t="s">
        <v>1021</v>
      </c>
      <c r="D121" s="130">
        <v>6.5</v>
      </c>
      <c r="E121" s="131">
        <v>0.0147</v>
      </c>
      <c r="F121" s="128">
        <v>70</v>
      </c>
      <c r="G121" s="128">
        <v>61.05</v>
      </c>
      <c r="H121" s="128">
        <v>59.95</v>
      </c>
      <c r="I121" s="128">
        <v>58.85</v>
      </c>
      <c r="J121" s="132" t="s">
        <v>893</v>
      </c>
      <c r="K121" s="133"/>
    </row>
    <row r="122" spans="1:11" ht="11.25" customHeight="1">
      <c r="A122" s="134" t="s">
        <v>1022</v>
      </c>
      <c r="B122" s="81"/>
      <c r="C122" s="138" t="s">
        <v>1023</v>
      </c>
      <c r="D122" s="130">
        <v>6</v>
      </c>
      <c r="E122" s="131">
        <v>0.025</v>
      </c>
      <c r="F122" s="128">
        <v>90</v>
      </c>
      <c r="G122" s="128">
        <v>76.59</v>
      </c>
      <c r="H122" s="128">
        <v>75.21</v>
      </c>
      <c r="I122" s="128">
        <v>73.83</v>
      </c>
      <c r="J122" s="132" t="s">
        <v>831</v>
      </c>
      <c r="K122" s="133"/>
    </row>
    <row r="123" spans="1:11" ht="11.25" customHeight="1">
      <c r="A123" s="134" t="s">
        <v>1024</v>
      </c>
      <c r="B123" s="81" t="s">
        <v>780</v>
      </c>
      <c r="C123" s="138" t="s">
        <v>1025</v>
      </c>
      <c r="D123" s="130">
        <v>7.45</v>
      </c>
      <c r="E123" s="131">
        <v>0.0157</v>
      </c>
      <c r="F123" s="128">
        <v>90</v>
      </c>
      <c r="G123" s="128">
        <v>83.25</v>
      </c>
      <c r="H123" s="128">
        <v>81.75</v>
      </c>
      <c r="I123" s="128">
        <v>80.25</v>
      </c>
      <c r="J123" s="132" t="s">
        <v>831</v>
      </c>
      <c r="K123" s="133"/>
    </row>
    <row r="124" spans="1:11" ht="11.25" customHeight="1">
      <c r="A124" s="134" t="s">
        <v>1026</v>
      </c>
      <c r="B124" s="81"/>
      <c r="C124" s="138" t="s">
        <v>1027</v>
      </c>
      <c r="D124" s="130">
        <v>7</v>
      </c>
      <c r="E124" s="131">
        <v>0.025</v>
      </c>
      <c r="F124" s="128">
        <v>100</v>
      </c>
      <c r="G124" s="128">
        <v>94.35</v>
      </c>
      <c r="H124" s="128">
        <v>92.65</v>
      </c>
      <c r="I124" s="128">
        <v>90.95</v>
      </c>
      <c r="J124" s="132" t="s">
        <v>831</v>
      </c>
      <c r="K124" s="133"/>
    </row>
    <row r="125" spans="1:11" ht="11.25" customHeight="1">
      <c r="A125" s="134" t="s">
        <v>1028</v>
      </c>
      <c r="B125" s="81"/>
      <c r="C125" s="138" t="s">
        <v>1029</v>
      </c>
      <c r="D125" s="130">
        <v>12.2</v>
      </c>
      <c r="E125" s="131">
        <v>0.04</v>
      </c>
      <c r="F125" s="128">
        <v>150</v>
      </c>
      <c r="G125" s="128">
        <v>138.75</v>
      </c>
      <c r="H125" s="128">
        <v>136.25</v>
      </c>
      <c r="I125" s="128">
        <v>133.75</v>
      </c>
      <c r="J125" s="132" t="s">
        <v>811</v>
      </c>
      <c r="K125" s="133"/>
    </row>
    <row r="126" spans="1:11" ht="11.25" customHeight="1">
      <c r="A126" s="134" t="s">
        <v>1030</v>
      </c>
      <c r="B126" s="81"/>
      <c r="C126" s="138" t="s">
        <v>1031</v>
      </c>
      <c r="D126" s="130">
        <v>14.5</v>
      </c>
      <c r="E126" s="131">
        <v>0.04</v>
      </c>
      <c r="F126" s="128">
        <v>190</v>
      </c>
      <c r="G126" s="128">
        <v>172.05</v>
      </c>
      <c r="H126" s="128">
        <v>168.95</v>
      </c>
      <c r="I126" s="128">
        <v>165.85</v>
      </c>
      <c r="J126" s="132" t="s">
        <v>811</v>
      </c>
      <c r="K126" s="133"/>
    </row>
    <row r="127" spans="1:11" ht="11.25" customHeight="1">
      <c r="A127" s="134" t="s">
        <v>1032</v>
      </c>
      <c r="B127" s="81"/>
      <c r="C127" s="138" t="s">
        <v>1033</v>
      </c>
      <c r="D127" s="130">
        <v>15.5</v>
      </c>
      <c r="E127" s="131">
        <v>0.06</v>
      </c>
      <c r="F127" s="128">
        <v>260</v>
      </c>
      <c r="G127" s="128">
        <v>238.65</v>
      </c>
      <c r="H127" s="128">
        <v>234.35</v>
      </c>
      <c r="I127" s="128">
        <v>230.05</v>
      </c>
      <c r="J127" s="132" t="s">
        <v>811</v>
      </c>
      <c r="K127" s="133"/>
    </row>
    <row r="128" spans="1:11" ht="11.25" customHeight="1">
      <c r="A128" s="134" t="s">
        <v>1034</v>
      </c>
      <c r="B128" s="81"/>
      <c r="C128" s="138" t="s">
        <v>1035</v>
      </c>
      <c r="D128" s="130">
        <v>17</v>
      </c>
      <c r="E128" s="131">
        <v>0.06</v>
      </c>
      <c r="F128" s="128">
        <v>320</v>
      </c>
      <c r="G128" s="128">
        <v>294.15</v>
      </c>
      <c r="H128" s="128">
        <v>288.85</v>
      </c>
      <c r="I128" s="128">
        <v>283.55</v>
      </c>
      <c r="J128" s="132" t="s">
        <v>811</v>
      </c>
      <c r="K128" s="133"/>
    </row>
    <row r="129" spans="1:11" ht="11.25" customHeight="1">
      <c r="A129" s="134" t="s">
        <v>1036</v>
      </c>
      <c r="B129" s="81"/>
      <c r="C129" s="138" t="s">
        <v>1037</v>
      </c>
      <c r="D129" s="130">
        <v>24.5</v>
      </c>
      <c r="E129" s="131">
        <v>0.07</v>
      </c>
      <c r="F129" s="128">
        <v>430</v>
      </c>
      <c r="G129" s="128">
        <v>405.15</v>
      </c>
      <c r="H129" s="128">
        <v>397.85</v>
      </c>
      <c r="I129" s="128">
        <v>390.55</v>
      </c>
      <c r="J129" s="132" t="s">
        <v>811</v>
      </c>
      <c r="K129" s="133"/>
    </row>
    <row r="130" spans="1:11" ht="11.25" customHeight="1">
      <c r="A130" s="134" t="s">
        <v>1038</v>
      </c>
      <c r="B130" s="81"/>
      <c r="C130" s="138" t="s">
        <v>1039</v>
      </c>
      <c r="D130" s="130">
        <v>26</v>
      </c>
      <c r="E130" s="131">
        <v>0.07</v>
      </c>
      <c r="F130" s="128">
        <v>550</v>
      </c>
      <c r="G130" s="128">
        <v>521.7</v>
      </c>
      <c r="H130" s="128">
        <v>512.3</v>
      </c>
      <c r="I130" s="128">
        <v>502.9</v>
      </c>
      <c r="J130" s="132" t="s">
        <v>811</v>
      </c>
      <c r="K130" s="133"/>
    </row>
    <row r="131" spans="1:11" ht="11.25" customHeight="1">
      <c r="A131" s="134" t="s">
        <v>1040</v>
      </c>
      <c r="B131" s="81"/>
      <c r="C131" s="138" t="s">
        <v>1041</v>
      </c>
      <c r="D131" s="130">
        <v>16</v>
      </c>
      <c r="E131" s="131">
        <v>0.07</v>
      </c>
      <c r="F131" s="128">
        <v>370</v>
      </c>
      <c r="G131" s="128">
        <v>349.65</v>
      </c>
      <c r="H131" s="128">
        <v>343.35</v>
      </c>
      <c r="I131" s="128">
        <v>337.05</v>
      </c>
      <c r="J131" s="132" t="s">
        <v>811</v>
      </c>
      <c r="K131" s="133"/>
    </row>
    <row r="132" spans="1:11" ht="11.25" customHeight="1">
      <c r="A132" s="134" t="s">
        <v>1042</v>
      </c>
      <c r="B132" s="81"/>
      <c r="C132" s="138" t="s">
        <v>1043</v>
      </c>
      <c r="D132" s="130">
        <v>29</v>
      </c>
      <c r="E132" s="131">
        <v>0.09</v>
      </c>
      <c r="F132" s="128">
        <v>590</v>
      </c>
      <c r="G132" s="128">
        <v>555</v>
      </c>
      <c r="H132" s="128">
        <v>545</v>
      </c>
      <c r="I132" s="128">
        <v>535</v>
      </c>
      <c r="J132" s="132" t="s">
        <v>811</v>
      </c>
      <c r="K132" s="133"/>
    </row>
    <row r="133" spans="1:11" ht="11.25" customHeight="1">
      <c r="A133" s="134" t="s">
        <v>1044</v>
      </c>
      <c r="B133" s="81"/>
      <c r="C133" s="138" t="s">
        <v>1045</v>
      </c>
      <c r="D133" s="130">
        <v>37</v>
      </c>
      <c r="E133" s="131">
        <v>0.11</v>
      </c>
      <c r="F133" s="128">
        <v>800</v>
      </c>
      <c r="G133" s="128">
        <v>754.8</v>
      </c>
      <c r="H133" s="128">
        <v>741.2</v>
      </c>
      <c r="I133" s="128">
        <v>727.6</v>
      </c>
      <c r="J133" s="132" t="s">
        <v>811</v>
      </c>
      <c r="K133" s="133"/>
    </row>
    <row r="134" spans="1:11" ht="11.25" customHeight="1">
      <c r="A134" s="134" t="s">
        <v>1046</v>
      </c>
      <c r="B134" s="81"/>
      <c r="C134" s="138" t="s">
        <v>1047</v>
      </c>
      <c r="D134" s="130">
        <v>33</v>
      </c>
      <c r="E134" s="131">
        <v>0.096</v>
      </c>
      <c r="F134" s="128">
        <v>870</v>
      </c>
      <c r="G134" s="128">
        <v>821.4</v>
      </c>
      <c r="H134" s="128">
        <v>806.6</v>
      </c>
      <c r="I134" s="128">
        <v>791.8</v>
      </c>
      <c r="J134" s="132" t="s">
        <v>811</v>
      </c>
      <c r="K134" s="133"/>
    </row>
    <row r="135" spans="1:11" s="126" customFormat="1" ht="11.25" customHeight="1">
      <c r="A135" s="127" t="s">
        <v>1048</v>
      </c>
      <c r="B135" s="80"/>
      <c r="C135" s="123"/>
      <c r="D135" s="123"/>
      <c r="E135" s="123"/>
      <c r="F135" s="124"/>
      <c r="G135" s="124"/>
      <c r="H135" s="124"/>
      <c r="I135" s="124"/>
      <c r="J135" s="125"/>
      <c r="K135" s="123"/>
    </row>
    <row r="136" spans="1:11" ht="11.25" customHeight="1">
      <c r="A136" s="134" t="s">
        <v>1049</v>
      </c>
      <c r="B136" s="81"/>
      <c r="C136" s="138" t="s">
        <v>1050</v>
      </c>
      <c r="D136" s="130">
        <v>1.7</v>
      </c>
      <c r="E136" s="131">
        <v>0.001</v>
      </c>
      <c r="F136" s="128">
        <v>20</v>
      </c>
      <c r="G136" s="128">
        <v>14.012</v>
      </c>
      <c r="H136" s="128">
        <v>13.764</v>
      </c>
      <c r="I136" s="128">
        <v>13.516</v>
      </c>
      <c r="J136" s="132" t="s">
        <v>793</v>
      </c>
      <c r="K136" s="133"/>
    </row>
    <row r="137" spans="1:11" ht="11.25" customHeight="1">
      <c r="A137" s="134" t="s">
        <v>1051</v>
      </c>
      <c r="B137" s="81"/>
      <c r="C137" s="138" t="s">
        <v>1052</v>
      </c>
      <c r="D137" s="130">
        <v>2.263</v>
      </c>
      <c r="E137" s="131">
        <v>0.002</v>
      </c>
      <c r="F137" s="128">
        <v>20</v>
      </c>
      <c r="G137" s="128">
        <v>14.577</v>
      </c>
      <c r="H137" s="128">
        <v>14.319</v>
      </c>
      <c r="I137" s="128">
        <v>14.061</v>
      </c>
      <c r="J137" s="132" t="s">
        <v>1053</v>
      </c>
      <c r="K137" s="133"/>
    </row>
    <row r="138" spans="1:11" ht="11.25" customHeight="1">
      <c r="A138" s="134" t="s">
        <v>1054</v>
      </c>
      <c r="B138" s="81"/>
      <c r="C138" s="138" t="s">
        <v>1055</v>
      </c>
      <c r="D138" s="130">
        <v>3.825</v>
      </c>
      <c r="E138" s="131">
        <v>0.0024</v>
      </c>
      <c r="F138" s="128">
        <v>40</v>
      </c>
      <c r="G138" s="128">
        <v>28.137</v>
      </c>
      <c r="H138" s="128">
        <v>27.639</v>
      </c>
      <c r="I138" s="128">
        <v>27.141</v>
      </c>
      <c r="J138" s="132" t="s">
        <v>818</v>
      </c>
      <c r="K138" s="133"/>
    </row>
    <row r="139" spans="1:11" ht="11.25" customHeight="1">
      <c r="A139" s="134" t="s">
        <v>1056</v>
      </c>
      <c r="B139" s="81"/>
      <c r="C139" s="138" t="s">
        <v>1057</v>
      </c>
      <c r="D139" s="130">
        <v>5.85</v>
      </c>
      <c r="E139" s="131">
        <v>0.004</v>
      </c>
      <c r="F139" s="128">
        <v>40</v>
      </c>
      <c r="G139" s="128">
        <v>36.725</v>
      </c>
      <c r="H139" s="128">
        <v>36.075</v>
      </c>
      <c r="I139" s="128">
        <v>35.425</v>
      </c>
      <c r="J139" s="132" t="s">
        <v>831</v>
      </c>
      <c r="K139" s="133"/>
    </row>
    <row r="140" spans="1:11" ht="11.25" customHeight="1">
      <c r="A140" s="134" t="s">
        <v>1058</v>
      </c>
      <c r="B140" s="81"/>
      <c r="C140" s="138" t="s">
        <v>1059</v>
      </c>
      <c r="D140" s="130">
        <v>2.843</v>
      </c>
      <c r="E140" s="131">
        <v>0.002</v>
      </c>
      <c r="F140" s="128">
        <v>30</v>
      </c>
      <c r="G140" s="128">
        <v>20.566</v>
      </c>
      <c r="H140" s="128">
        <v>20.201999999999998</v>
      </c>
      <c r="I140" s="128">
        <v>19.838</v>
      </c>
      <c r="J140" s="132" t="s">
        <v>1053</v>
      </c>
      <c r="K140" s="133"/>
    </row>
    <row r="141" spans="1:11" ht="11.25" customHeight="1">
      <c r="A141" s="134" t="s">
        <v>1060</v>
      </c>
      <c r="B141" s="81"/>
      <c r="C141" s="138" t="s">
        <v>1061</v>
      </c>
      <c r="D141" s="130">
        <v>0.77</v>
      </c>
      <c r="E141" s="131">
        <v>0.001</v>
      </c>
      <c r="F141" s="128">
        <v>10</v>
      </c>
      <c r="G141" s="128">
        <v>6.554</v>
      </c>
      <c r="H141" s="128">
        <v>6.438</v>
      </c>
      <c r="I141" s="128">
        <v>6.322</v>
      </c>
      <c r="J141" s="132" t="s">
        <v>782</v>
      </c>
      <c r="K141" s="133"/>
    </row>
    <row r="142" spans="1:11" s="126" customFormat="1" ht="11.25" customHeight="1">
      <c r="A142" s="127" t="s">
        <v>1062</v>
      </c>
      <c r="B142" s="80"/>
      <c r="C142" s="123"/>
      <c r="D142" s="123"/>
      <c r="E142" s="123"/>
      <c r="F142" s="124"/>
      <c r="G142" s="124"/>
      <c r="H142" s="124"/>
      <c r="I142" s="124"/>
      <c r="J142" s="125"/>
      <c r="K142" s="123"/>
    </row>
    <row r="143" spans="1:11" ht="11.25" customHeight="1">
      <c r="A143" s="134" t="s">
        <v>1063</v>
      </c>
      <c r="B143" s="81"/>
      <c r="C143" s="138" t="s">
        <v>1064</v>
      </c>
      <c r="D143" s="130">
        <v>0.53</v>
      </c>
      <c r="E143" s="131">
        <v>0.0024</v>
      </c>
      <c r="F143" s="128">
        <v>10</v>
      </c>
      <c r="G143" s="128">
        <v>5.4239999999999995</v>
      </c>
      <c r="H143" s="128">
        <v>5.327999999999999</v>
      </c>
      <c r="I143" s="128">
        <v>5.232</v>
      </c>
      <c r="J143" s="132" t="s">
        <v>999</v>
      </c>
      <c r="K143" s="133"/>
    </row>
    <row r="144" spans="1:11" ht="11.25" customHeight="1">
      <c r="A144" s="134" t="s">
        <v>1065</v>
      </c>
      <c r="B144" s="81"/>
      <c r="C144" s="138" t="s">
        <v>1066</v>
      </c>
      <c r="D144" s="130">
        <v>0.35</v>
      </c>
      <c r="E144" s="131">
        <v>0.0013</v>
      </c>
      <c r="F144" s="128">
        <v>10</v>
      </c>
      <c r="G144" s="128">
        <v>3.3335000000000004</v>
      </c>
      <c r="H144" s="128">
        <v>3.2745</v>
      </c>
      <c r="I144" s="128">
        <v>3.2155</v>
      </c>
      <c r="J144" s="132" t="s">
        <v>999</v>
      </c>
      <c r="K144" s="133"/>
    </row>
    <row r="145" spans="1:11" ht="11.25" customHeight="1">
      <c r="A145" s="134" t="s">
        <v>1067</v>
      </c>
      <c r="B145" s="81"/>
      <c r="C145" s="138" t="s">
        <v>1068</v>
      </c>
      <c r="D145" s="130">
        <v>0.45</v>
      </c>
      <c r="E145" s="131">
        <v>0.0014</v>
      </c>
      <c r="F145" s="128">
        <v>10</v>
      </c>
      <c r="G145" s="128">
        <v>4.4635</v>
      </c>
      <c r="H145" s="128">
        <v>4.3845</v>
      </c>
      <c r="I145" s="128">
        <v>4.3055</v>
      </c>
      <c r="J145" s="132" t="s">
        <v>999</v>
      </c>
      <c r="K145" s="133"/>
    </row>
    <row r="146" spans="1:11" ht="11.25" customHeight="1">
      <c r="A146" s="134" t="s">
        <v>1069</v>
      </c>
      <c r="B146" s="81"/>
      <c r="C146" s="138" t="s">
        <v>1070</v>
      </c>
      <c r="D146" s="130">
        <v>0.593</v>
      </c>
      <c r="E146" s="131">
        <v>0.0017</v>
      </c>
      <c r="F146" s="128">
        <v>10</v>
      </c>
      <c r="G146" s="128">
        <v>5.763</v>
      </c>
      <c r="H146" s="128">
        <v>5.661</v>
      </c>
      <c r="I146" s="128">
        <v>5.558999999999999</v>
      </c>
      <c r="J146" s="132" t="s">
        <v>999</v>
      </c>
      <c r="K146" s="133"/>
    </row>
    <row r="147" spans="1:11" ht="11.25" customHeight="1">
      <c r="A147" s="134" t="s">
        <v>1071</v>
      </c>
      <c r="B147" s="81"/>
      <c r="C147" s="138" t="s">
        <v>1072</v>
      </c>
      <c r="D147" s="130">
        <v>0.577</v>
      </c>
      <c r="E147" s="131">
        <v>0.002</v>
      </c>
      <c r="F147" s="128">
        <v>10</v>
      </c>
      <c r="G147" s="128">
        <v>6.2715</v>
      </c>
      <c r="H147" s="128">
        <v>6.1605</v>
      </c>
      <c r="I147" s="128">
        <v>6.0495</v>
      </c>
      <c r="J147" s="132" t="s">
        <v>999</v>
      </c>
      <c r="K147" s="133"/>
    </row>
    <row r="148" spans="1:11" ht="11.25" customHeight="1">
      <c r="A148" s="134" t="s">
        <v>1073</v>
      </c>
      <c r="B148" s="81"/>
      <c r="C148" s="138" t="s">
        <v>1074</v>
      </c>
      <c r="D148" s="130">
        <v>0.667</v>
      </c>
      <c r="E148" s="131">
        <v>0.002</v>
      </c>
      <c r="F148" s="128">
        <v>10</v>
      </c>
      <c r="G148" s="128">
        <v>7.232</v>
      </c>
      <c r="H148" s="128">
        <v>7.104</v>
      </c>
      <c r="I148" s="128">
        <v>6.976000000000001</v>
      </c>
      <c r="J148" s="132" t="s">
        <v>999</v>
      </c>
      <c r="K148" s="133"/>
    </row>
    <row r="149" spans="1:11" ht="11.25" customHeight="1">
      <c r="A149" s="134" t="s">
        <v>1075</v>
      </c>
      <c r="B149" s="81"/>
      <c r="C149" s="138" t="s">
        <v>1076</v>
      </c>
      <c r="D149" s="130">
        <v>0.337</v>
      </c>
      <c r="E149" s="131">
        <v>0.002</v>
      </c>
      <c r="F149" s="128">
        <v>10</v>
      </c>
      <c r="G149" s="128">
        <v>3.9211</v>
      </c>
      <c r="H149" s="128">
        <v>3.8517</v>
      </c>
      <c r="I149" s="128">
        <v>3.7823</v>
      </c>
      <c r="J149" s="132" t="s">
        <v>999</v>
      </c>
      <c r="K149" s="133"/>
    </row>
    <row r="150" spans="1:11" ht="11.25" customHeight="1">
      <c r="A150" s="134" t="s">
        <v>1077</v>
      </c>
      <c r="B150" s="81"/>
      <c r="C150" s="138" t="s">
        <v>1078</v>
      </c>
      <c r="D150" s="130">
        <v>0.427</v>
      </c>
      <c r="E150" s="131">
        <v>0.002</v>
      </c>
      <c r="F150" s="128">
        <v>10</v>
      </c>
      <c r="G150" s="128">
        <v>4.5087</v>
      </c>
      <c r="H150" s="128">
        <v>4.4289000000000005</v>
      </c>
      <c r="I150" s="128">
        <v>4.3491</v>
      </c>
      <c r="J150" s="132" t="s">
        <v>999</v>
      </c>
      <c r="K150" s="133"/>
    </row>
    <row r="151" spans="1:11" ht="11.25" customHeight="1">
      <c r="A151" s="134" t="s">
        <v>1079</v>
      </c>
      <c r="B151" s="81"/>
      <c r="C151" s="138" t="s">
        <v>1080</v>
      </c>
      <c r="D151" s="130">
        <v>0.337</v>
      </c>
      <c r="E151" s="131">
        <v>0.002</v>
      </c>
      <c r="F151" s="128">
        <v>10</v>
      </c>
      <c r="G151" s="128">
        <v>3.9211</v>
      </c>
      <c r="H151" s="128">
        <v>3.8517</v>
      </c>
      <c r="I151" s="128">
        <v>3.7823</v>
      </c>
      <c r="J151" s="132" t="s">
        <v>999</v>
      </c>
      <c r="K151" s="133"/>
    </row>
    <row r="152" spans="1:11" ht="11.25" customHeight="1">
      <c r="A152" s="134" t="s">
        <v>1081</v>
      </c>
      <c r="B152" s="81"/>
      <c r="C152" s="138" t="s">
        <v>1082</v>
      </c>
      <c r="D152" s="130">
        <v>0.427</v>
      </c>
      <c r="E152" s="131">
        <v>0.002</v>
      </c>
      <c r="F152" s="128">
        <v>10</v>
      </c>
      <c r="G152" s="128">
        <v>4.5087</v>
      </c>
      <c r="H152" s="128">
        <v>4.4289000000000005</v>
      </c>
      <c r="I152" s="128">
        <v>4.3491</v>
      </c>
      <c r="J152" s="132" t="s">
        <v>999</v>
      </c>
      <c r="K152" s="133"/>
    </row>
    <row r="153" spans="1:11" ht="11.25" customHeight="1">
      <c r="A153" s="134" t="s">
        <v>1083</v>
      </c>
      <c r="B153" s="81" t="s">
        <v>780</v>
      </c>
      <c r="C153" s="138" t="s">
        <v>1084</v>
      </c>
      <c r="D153" s="130">
        <v>0.792</v>
      </c>
      <c r="E153" s="131">
        <v>0.0039</v>
      </c>
      <c r="F153" s="128">
        <v>20</v>
      </c>
      <c r="G153" s="128">
        <v>12.655999999999999</v>
      </c>
      <c r="H153" s="128">
        <v>12.431999999999999</v>
      </c>
      <c r="I153" s="128">
        <v>12.207999999999998</v>
      </c>
      <c r="J153" s="132" t="s">
        <v>782</v>
      </c>
      <c r="K153" s="133"/>
    </row>
    <row r="154" spans="1:11" ht="11.25" customHeight="1">
      <c r="A154" s="134" t="s">
        <v>1085</v>
      </c>
      <c r="B154" s="81" t="s">
        <v>780</v>
      </c>
      <c r="C154" s="138" t="s">
        <v>1086</v>
      </c>
      <c r="D154" s="130">
        <v>0.79</v>
      </c>
      <c r="E154" s="131">
        <v>0.0036</v>
      </c>
      <c r="F154" s="128">
        <v>20</v>
      </c>
      <c r="G154" s="128">
        <v>16.046</v>
      </c>
      <c r="H154" s="128">
        <v>15.761999999999999</v>
      </c>
      <c r="I154" s="128">
        <v>15.478</v>
      </c>
      <c r="J154" s="132" t="s">
        <v>782</v>
      </c>
      <c r="K154" s="133"/>
    </row>
    <row r="155" spans="1:11" ht="11.25" customHeight="1">
      <c r="A155" s="134" t="s">
        <v>1087</v>
      </c>
      <c r="B155" s="81"/>
      <c r="C155" s="138" t="s">
        <v>1088</v>
      </c>
      <c r="D155" s="130">
        <v>0.655</v>
      </c>
      <c r="E155" s="131">
        <v>0.003</v>
      </c>
      <c r="F155" s="128">
        <v>10</v>
      </c>
      <c r="G155" s="128">
        <v>9.265999999999998</v>
      </c>
      <c r="H155" s="128">
        <v>9.101999999999999</v>
      </c>
      <c r="I155" s="128">
        <v>8.937999999999999</v>
      </c>
      <c r="J155" s="132" t="s">
        <v>782</v>
      </c>
      <c r="K155" s="133"/>
    </row>
    <row r="156" spans="1:11" ht="11.25" customHeight="1">
      <c r="A156" s="134" t="s">
        <v>1089</v>
      </c>
      <c r="B156" s="81"/>
      <c r="C156" s="138" t="s">
        <v>1090</v>
      </c>
      <c r="D156" s="130">
        <v>0.725</v>
      </c>
      <c r="E156" s="131">
        <v>0.003</v>
      </c>
      <c r="F156" s="128">
        <v>20</v>
      </c>
      <c r="G156" s="128">
        <v>12.655999999999999</v>
      </c>
      <c r="H156" s="128">
        <v>12.431999999999999</v>
      </c>
      <c r="I156" s="128">
        <v>12.207999999999998</v>
      </c>
      <c r="J156" s="132" t="s">
        <v>782</v>
      </c>
      <c r="K156" s="133"/>
    </row>
    <row r="157" spans="1:11" ht="11.25" customHeight="1">
      <c r="A157" s="134" t="s">
        <v>1091</v>
      </c>
      <c r="B157" s="81"/>
      <c r="C157" s="138" t="s">
        <v>1092</v>
      </c>
      <c r="D157" s="130">
        <v>0.725</v>
      </c>
      <c r="E157" s="131">
        <v>0.003</v>
      </c>
      <c r="F157" s="128">
        <v>20</v>
      </c>
      <c r="G157" s="128">
        <v>12.655999999999999</v>
      </c>
      <c r="H157" s="128">
        <v>12.431999999999999</v>
      </c>
      <c r="I157" s="128">
        <v>12.207999999999998</v>
      </c>
      <c r="J157" s="132" t="s">
        <v>782</v>
      </c>
      <c r="K157" s="133"/>
    </row>
    <row r="158" spans="1:11" ht="11.25" customHeight="1">
      <c r="A158" s="134" t="s">
        <v>1093</v>
      </c>
      <c r="B158" s="81"/>
      <c r="C158" s="138" t="s">
        <v>1094</v>
      </c>
      <c r="D158" s="130">
        <v>0.725</v>
      </c>
      <c r="E158" s="131">
        <v>0.003</v>
      </c>
      <c r="F158" s="128">
        <v>20</v>
      </c>
      <c r="G158" s="128">
        <v>12.655999999999999</v>
      </c>
      <c r="H158" s="128">
        <v>12.431999999999999</v>
      </c>
      <c r="I158" s="128">
        <v>12.207999999999998</v>
      </c>
      <c r="J158" s="132" t="s">
        <v>782</v>
      </c>
      <c r="K158" s="133"/>
    </row>
    <row r="159" spans="1:11" ht="11.25" customHeight="1">
      <c r="A159" s="134" t="s">
        <v>1095</v>
      </c>
      <c r="B159" s="81"/>
      <c r="C159" s="138" t="s">
        <v>1096</v>
      </c>
      <c r="D159" s="130">
        <v>0.985</v>
      </c>
      <c r="E159" s="131">
        <v>0.003</v>
      </c>
      <c r="F159" s="128">
        <v>20</v>
      </c>
      <c r="G159" s="128">
        <v>14.916</v>
      </c>
      <c r="H159" s="128">
        <v>14.652</v>
      </c>
      <c r="I159" s="128">
        <v>14.388</v>
      </c>
      <c r="J159" s="132" t="s">
        <v>782</v>
      </c>
      <c r="K159" s="133"/>
    </row>
    <row r="160" spans="1:11" s="126" customFormat="1" ht="11.25" customHeight="1">
      <c r="A160" s="127" t="s">
        <v>1097</v>
      </c>
      <c r="B160" s="80"/>
      <c r="C160" s="123"/>
      <c r="D160" s="123"/>
      <c r="E160" s="123"/>
      <c r="F160" s="124"/>
      <c r="G160" s="124"/>
      <c r="H160" s="124"/>
      <c r="I160" s="124"/>
      <c r="J160" s="125"/>
      <c r="K160" s="123"/>
    </row>
    <row r="161" spans="1:11" ht="11.25" customHeight="1">
      <c r="A161" s="134" t="s">
        <v>1098</v>
      </c>
      <c r="B161" s="81"/>
      <c r="C161" s="138" t="s">
        <v>1099</v>
      </c>
      <c r="D161" s="130">
        <v>1.938</v>
      </c>
      <c r="E161" s="131">
        <v>0.0054</v>
      </c>
      <c r="F161" s="128">
        <v>40</v>
      </c>
      <c r="G161" s="128">
        <v>29.38</v>
      </c>
      <c r="H161" s="128">
        <v>28.86</v>
      </c>
      <c r="I161" s="128">
        <v>28.34</v>
      </c>
      <c r="J161" s="132" t="s">
        <v>1053</v>
      </c>
      <c r="K161" s="133"/>
    </row>
    <row r="162" spans="1:11" ht="11.25" customHeight="1">
      <c r="A162" s="134" t="s">
        <v>1100</v>
      </c>
      <c r="B162" s="81"/>
      <c r="C162" s="138" t="s">
        <v>1101</v>
      </c>
      <c r="D162" s="130">
        <v>2.463</v>
      </c>
      <c r="E162" s="131">
        <v>0.0057</v>
      </c>
      <c r="F162" s="128">
        <v>50</v>
      </c>
      <c r="G162" s="128">
        <v>38.42</v>
      </c>
      <c r="H162" s="128">
        <v>37.74</v>
      </c>
      <c r="I162" s="128">
        <v>37.06</v>
      </c>
      <c r="J162" s="132" t="s">
        <v>1053</v>
      </c>
      <c r="K162" s="133"/>
    </row>
    <row r="163" spans="1:11" ht="11.25" customHeight="1">
      <c r="A163" s="134" t="s">
        <v>1102</v>
      </c>
      <c r="B163" s="81"/>
      <c r="C163" s="138" t="s">
        <v>1103</v>
      </c>
      <c r="D163" s="130">
        <v>6</v>
      </c>
      <c r="E163" s="131">
        <v>0.0254</v>
      </c>
      <c r="F163" s="128">
        <v>80</v>
      </c>
      <c r="G163" s="128">
        <v>68.93</v>
      </c>
      <c r="H163" s="128">
        <v>67.71</v>
      </c>
      <c r="I163" s="128">
        <v>66.49</v>
      </c>
      <c r="J163" s="132" t="s">
        <v>831</v>
      </c>
      <c r="K163" s="133"/>
    </row>
    <row r="164" spans="1:11" ht="11.25" customHeight="1">
      <c r="A164" s="134" t="s">
        <v>1104</v>
      </c>
      <c r="B164" s="81"/>
      <c r="C164" s="138" t="s">
        <v>1105</v>
      </c>
      <c r="D164" s="130">
        <v>8.05</v>
      </c>
      <c r="E164" s="131">
        <v>0.0254</v>
      </c>
      <c r="F164" s="128">
        <v>100</v>
      </c>
      <c r="G164" s="128">
        <v>88.14</v>
      </c>
      <c r="H164" s="128">
        <v>86.58</v>
      </c>
      <c r="I164" s="128">
        <v>85.02</v>
      </c>
      <c r="J164" s="132" t="s">
        <v>831</v>
      </c>
      <c r="K164" s="133"/>
    </row>
    <row r="165" spans="1:11" s="126" customFormat="1" ht="11.25" customHeight="1">
      <c r="A165" s="127" t="s">
        <v>1106</v>
      </c>
      <c r="B165" s="80"/>
      <c r="C165" s="123"/>
      <c r="D165" s="123"/>
      <c r="E165" s="123"/>
      <c r="F165" s="124"/>
      <c r="G165" s="124"/>
      <c r="H165" s="124"/>
      <c r="I165" s="124"/>
      <c r="J165" s="125"/>
      <c r="K165" s="123"/>
    </row>
    <row r="166" spans="1:11" ht="11.25" customHeight="1">
      <c r="A166" s="134" t="s">
        <v>1107</v>
      </c>
      <c r="B166" s="81" t="s">
        <v>780</v>
      </c>
      <c r="C166" s="138" t="s">
        <v>1108</v>
      </c>
      <c r="D166" s="130">
        <v>0.096</v>
      </c>
      <c r="E166" s="131">
        <v>0.0005</v>
      </c>
      <c r="F166" s="128">
        <v>10</v>
      </c>
      <c r="G166" s="128">
        <v>3.8194</v>
      </c>
      <c r="H166" s="128">
        <v>3.7518</v>
      </c>
      <c r="I166" s="128">
        <v>3.6841999999999997</v>
      </c>
      <c r="J166" s="132" t="s">
        <v>1109</v>
      </c>
      <c r="K166" s="133"/>
    </row>
    <row r="167" spans="1:11" ht="11.25" customHeight="1">
      <c r="A167" s="134" t="s">
        <v>1110</v>
      </c>
      <c r="B167" s="81" t="s">
        <v>780</v>
      </c>
      <c r="C167" s="138" t="s">
        <v>1111</v>
      </c>
      <c r="D167" s="130">
        <v>0.141</v>
      </c>
      <c r="E167" s="131">
        <v>0.0006</v>
      </c>
      <c r="F167" s="128">
        <v>10</v>
      </c>
      <c r="G167" s="128">
        <v>4.7120999999999995</v>
      </c>
      <c r="H167" s="128">
        <v>4.6287</v>
      </c>
      <c r="I167" s="128">
        <v>4.5453</v>
      </c>
      <c r="J167" s="132" t="s">
        <v>1109</v>
      </c>
      <c r="K167" s="133"/>
    </row>
    <row r="168" spans="1:11" ht="11.25" customHeight="1">
      <c r="A168" s="134" t="s">
        <v>1112</v>
      </c>
      <c r="B168" s="81" t="s">
        <v>780</v>
      </c>
      <c r="C168" s="138" t="s">
        <v>1113</v>
      </c>
      <c r="D168" s="130">
        <v>0.242</v>
      </c>
      <c r="E168" s="131">
        <v>0.0007</v>
      </c>
      <c r="F168" s="128">
        <v>10</v>
      </c>
      <c r="G168" s="128">
        <v>6.0455</v>
      </c>
      <c r="H168" s="128">
        <v>5.9384999999999994</v>
      </c>
      <c r="I168" s="128">
        <v>5.831499999999999</v>
      </c>
      <c r="J168" s="132" t="s">
        <v>1114</v>
      </c>
      <c r="K168" s="133"/>
    </row>
    <row r="169" spans="1:11" ht="11.25" customHeight="1">
      <c r="A169" s="134" t="s">
        <v>1115</v>
      </c>
      <c r="B169" s="81" t="s">
        <v>780</v>
      </c>
      <c r="C169" s="138" t="s">
        <v>1116</v>
      </c>
      <c r="D169" s="130">
        <v>0.292</v>
      </c>
      <c r="E169" s="131">
        <v>0.0009</v>
      </c>
      <c r="F169" s="128">
        <v>10</v>
      </c>
      <c r="G169" s="128">
        <v>8.2377</v>
      </c>
      <c r="H169" s="128">
        <v>8.0919</v>
      </c>
      <c r="I169" s="128">
        <v>7.9461</v>
      </c>
      <c r="J169" s="132" t="s">
        <v>1117</v>
      </c>
      <c r="K169" s="133"/>
    </row>
    <row r="170" spans="1:11" ht="11.25" customHeight="1">
      <c r="A170" s="134" t="s">
        <v>1118</v>
      </c>
      <c r="B170" s="81" t="s">
        <v>780</v>
      </c>
      <c r="C170" s="138" t="s">
        <v>1119</v>
      </c>
      <c r="D170" s="130">
        <v>0.112</v>
      </c>
      <c r="E170" s="131">
        <v>0.0003</v>
      </c>
      <c r="F170" s="128">
        <v>10</v>
      </c>
      <c r="G170" s="128">
        <v>6.4071</v>
      </c>
      <c r="H170" s="128">
        <v>6.2937</v>
      </c>
      <c r="I170" s="128">
        <v>6.1803</v>
      </c>
      <c r="J170" s="132" t="s">
        <v>1120</v>
      </c>
      <c r="K170" s="133"/>
    </row>
    <row r="171" spans="1:11" ht="11.25" customHeight="1">
      <c r="A171" s="134" t="s">
        <v>1121</v>
      </c>
      <c r="B171" s="81" t="s">
        <v>780</v>
      </c>
      <c r="C171" s="138" t="s">
        <v>1122</v>
      </c>
      <c r="D171" s="130">
        <v>0.193</v>
      </c>
      <c r="E171" s="131">
        <v>0.0004</v>
      </c>
      <c r="F171" s="128">
        <v>10</v>
      </c>
      <c r="G171" s="128">
        <v>7.9552</v>
      </c>
      <c r="H171" s="128">
        <v>7.8144</v>
      </c>
      <c r="I171" s="128">
        <v>7.6736</v>
      </c>
      <c r="J171" s="132" t="s">
        <v>1123</v>
      </c>
      <c r="K171" s="133"/>
    </row>
    <row r="172" spans="1:11" ht="11.25" customHeight="1">
      <c r="A172" s="134" t="s">
        <v>1124</v>
      </c>
      <c r="B172" s="81" t="s">
        <v>780</v>
      </c>
      <c r="C172" s="138" t="s">
        <v>1125</v>
      </c>
      <c r="D172" s="130">
        <v>0.275</v>
      </c>
      <c r="E172" s="131">
        <v>0.0006</v>
      </c>
      <c r="F172" s="128">
        <v>20</v>
      </c>
      <c r="G172" s="128">
        <v>10.4751</v>
      </c>
      <c r="H172" s="128">
        <v>10.2897</v>
      </c>
      <c r="I172" s="128">
        <v>10.1043</v>
      </c>
      <c r="J172" s="132" t="s">
        <v>1123</v>
      </c>
      <c r="K172" s="133"/>
    </row>
    <row r="173" spans="1:11" ht="11.25" customHeight="1">
      <c r="A173" s="134" t="s">
        <v>1126</v>
      </c>
      <c r="B173" s="81" t="s">
        <v>780</v>
      </c>
      <c r="C173" s="138" t="s">
        <v>1127</v>
      </c>
      <c r="D173" s="130">
        <v>0.116</v>
      </c>
      <c r="E173" s="131">
        <v>0.0005</v>
      </c>
      <c r="F173" s="128">
        <v>10</v>
      </c>
      <c r="G173" s="128">
        <v>6.9495000000000005</v>
      </c>
      <c r="H173" s="128">
        <v>6.8265</v>
      </c>
      <c r="I173" s="128">
        <v>6.7035</v>
      </c>
      <c r="J173" s="132" t="s">
        <v>1128</v>
      </c>
      <c r="K173" s="133"/>
    </row>
    <row r="174" spans="1:11" ht="11.25" customHeight="1">
      <c r="A174" s="134" t="s">
        <v>1129</v>
      </c>
      <c r="B174" s="81" t="s">
        <v>780</v>
      </c>
      <c r="C174" s="138" t="s">
        <v>1130</v>
      </c>
      <c r="D174" s="130">
        <v>0.164</v>
      </c>
      <c r="E174" s="131">
        <v>0.001</v>
      </c>
      <c r="F174" s="128">
        <v>10</v>
      </c>
      <c r="G174" s="128">
        <v>7.8422</v>
      </c>
      <c r="H174" s="128">
        <v>7.7034</v>
      </c>
      <c r="I174" s="128">
        <v>7.5646</v>
      </c>
      <c r="J174" s="132" t="s">
        <v>1109</v>
      </c>
      <c r="K174" s="133"/>
    </row>
    <row r="175" spans="1:11" s="126" customFormat="1" ht="11.25" customHeight="1">
      <c r="A175" s="122" t="s">
        <v>1131</v>
      </c>
      <c r="B175" s="80"/>
      <c r="C175" s="123"/>
      <c r="D175" s="123"/>
      <c r="E175" s="123"/>
      <c r="F175" s="124"/>
      <c r="G175" s="124"/>
      <c r="H175" s="124"/>
      <c r="I175" s="124"/>
      <c r="J175" s="125"/>
      <c r="K175" s="123"/>
    </row>
    <row r="176" spans="1:11" s="126" customFormat="1" ht="11.25" customHeight="1">
      <c r="A176" s="127" t="s">
        <v>1132</v>
      </c>
      <c r="B176" s="80"/>
      <c r="C176" s="123"/>
      <c r="D176" s="123"/>
      <c r="E176" s="123"/>
      <c r="F176" s="124"/>
      <c r="G176" s="124"/>
      <c r="H176" s="124"/>
      <c r="I176" s="124"/>
      <c r="J176" s="125"/>
      <c r="K176" s="123"/>
    </row>
    <row r="177" spans="1:11" ht="11.25" customHeight="1">
      <c r="A177" s="134" t="s">
        <v>1133</v>
      </c>
      <c r="B177" s="81" t="s">
        <v>780</v>
      </c>
      <c r="C177" s="138" t="s">
        <v>1134</v>
      </c>
      <c r="D177" s="130">
        <v>0.575</v>
      </c>
      <c r="E177" s="131">
        <v>0.0018</v>
      </c>
      <c r="F177" s="128">
        <v>10</v>
      </c>
      <c r="G177" s="128">
        <v>4.662</v>
      </c>
      <c r="H177" s="128">
        <v>4.578</v>
      </c>
      <c r="I177" s="128">
        <v>4.494</v>
      </c>
      <c r="J177" s="132" t="s">
        <v>782</v>
      </c>
      <c r="K177" s="133"/>
    </row>
    <row r="178" spans="1:11" ht="11.25" customHeight="1">
      <c r="A178" s="134" t="s">
        <v>1135</v>
      </c>
      <c r="B178" s="81"/>
      <c r="C178" s="138" t="s">
        <v>1136</v>
      </c>
      <c r="D178" s="130">
        <v>0.7</v>
      </c>
      <c r="E178" s="131">
        <v>0.0028</v>
      </c>
      <c r="F178" s="128">
        <v>10</v>
      </c>
      <c r="G178" s="128">
        <v>5.106</v>
      </c>
      <c r="H178" s="128">
        <v>5.013999999999999</v>
      </c>
      <c r="I178" s="128">
        <v>4.922</v>
      </c>
      <c r="J178" s="132" t="s">
        <v>782</v>
      </c>
      <c r="K178" s="133"/>
    </row>
    <row r="179" spans="1:11" ht="11.25" customHeight="1">
      <c r="A179" s="134" t="s">
        <v>1137</v>
      </c>
      <c r="B179" s="81"/>
      <c r="C179" s="138" t="s">
        <v>1138</v>
      </c>
      <c r="D179" s="130">
        <v>0.7</v>
      </c>
      <c r="E179" s="131">
        <v>0.0028</v>
      </c>
      <c r="F179" s="128">
        <v>10</v>
      </c>
      <c r="G179" s="128">
        <v>5.106</v>
      </c>
      <c r="H179" s="128">
        <v>5.013999999999999</v>
      </c>
      <c r="I179" s="128">
        <v>4.922</v>
      </c>
      <c r="J179" s="132" t="s">
        <v>782</v>
      </c>
      <c r="K179" s="133"/>
    </row>
    <row r="180" spans="1:11" ht="11.25" customHeight="1">
      <c r="A180" s="134" t="s">
        <v>1139</v>
      </c>
      <c r="B180" s="81" t="s">
        <v>780</v>
      </c>
      <c r="C180" s="138" t="s">
        <v>1140</v>
      </c>
      <c r="D180" s="130">
        <v>0.7</v>
      </c>
      <c r="E180" s="131">
        <v>0.0028</v>
      </c>
      <c r="F180" s="128">
        <v>10</v>
      </c>
      <c r="G180" s="128">
        <v>5.772</v>
      </c>
      <c r="H180" s="128">
        <v>5.668</v>
      </c>
      <c r="I180" s="128">
        <v>5.564</v>
      </c>
      <c r="J180" s="132" t="s">
        <v>782</v>
      </c>
      <c r="K180" s="133"/>
    </row>
    <row r="181" spans="1:11" ht="11.25" customHeight="1">
      <c r="A181" s="134" t="s">
        <v>1141</v>
      </c>
      <c r="B181" s="81"/>
      <c r="C181" s="138" t="s">
        <v>1142</v>
      </c>
      <c r="D181" s="130">
        <v>0.1</v>
      </c>
      <c r="E181" s="131">
        <v>0.0043</v>
      </c>
      <c r="F181" s="128">
        <v>20</v>
      </c>
      <c r="G181" s="128">
        <v>11.1</v>
      </c>
      <c r="H181" s="128">
        <v>10.9</v>
      </c>
      <c r="I181" s="128">
        <v>10.7</v>
      </c>
      <c r="J181" s="132" t="s">
        <v>793</v>
      </c>
      <c r="K181" s="133"/>
    </row>
    <row r="182" spans="1:11" ht="11.25" customHeight="1">
      <c r="A182" s="134" t="s">
        <v>1143</v>
      </c>
      <c r="B182" s="81"/>
      <c r="C182" s="138" t="s">
        <v>1144</v>
      </c>
      <c r="D182" s="130">
        <v>0.78</v>
      </c>
      <c r="E182" s="131">
        <v>0.0035</v>
      </c>
      <c r="F182" s="128">
        <v>20</v>
      </c>
      <c r="G182" s="128">
        <v>10.989</v>
      </c>
      <c r="H182" s="128">
        <v>10.791</v>
      </c>
      <c r="I182" s="128">
        <v>10.593</v>
      </c>
      <c r="J182" s="132" t="s">
        <v>782</v>
      </c>
      <c r="K182" s="133"/>
    </row>
    <row r="183" spans="1:11" ht="11.25" customHeight="1">
      <c r="A183" s="134" t="s">
        <v>1145</v>
      </c>
      <c r="B183" s="81"/>
      <c r="C183" s="138" t="s">
        <v>1146</v>
      </c>
      <c r="D183" s="130">
        <v>0.54</v>
      </c>
      <c r="E183" s="131">
        <v>0.0015</v>
      </c>
      <c r="F183" s="128">
        <v>20</v>
      </c>
      <c r="G183" s="128">
        <v>11.655</v>
      </c>
      <c r="H183" s="128">
        <v>11.445</v>
      </c>
      <c r="I183" s="128">
        <v>11.235</v>
      </c>
      <c r="J183" s="132" t="s">
        <v>782</v>
      </c>
      <c r="K183" s="133"/>
    </row>
    <row r="184" spans="1:11" ht="11.25" customHeight="1">
      <c r="A184" s="134" t="s">
        <v>1147</v>
      </c>
      <c r="B184" s="81"/>
      <c r="C184" s="138" t="s">
        <v>1148</v>
      </c>
      <c r="D184" s="130">
        <v>0.8</v>
      </c>
      <c r="E184" s="131">
        <v>0.0027</v>
      </c>
      <c r="F184" s="128">
        <v>20</v>
      </c>
      <c r="G184" s="128">
        <v>17.427</v>
      </c>
      <c r="H184" s="128">
        <v>17.113</v>
      </c>
      <c r="I184" s="128">
        <v>16.799</v>
      </c>
      <c r="J184" s="132" t="s">
        <v>793</v>
      </c>
      <c r="K184" s="133"/>
    </row>
    <row r="185" spans="1:11" ht="11.25" customHeight="1">
      <c r="A185" s="134" t="s">
        <v>1149</v>
      </c>
      <c r="B185" s="81"/>
      <c r="C185" s="138" t="s">
        <v>1150</v>
      </c>
      <c r="D185" s="130">
        <v>0.89</v>
      </c>
      <c r="E185" s="131">
        <v>0.0032</v>
      </c>
      <c r="F185" s="128">
        <v>20</v>
      </c>
      <c r="G185" s="128">
        <v>18.8256</v>
      </c>
      <c r="H185" s="128">
        <v>18.4864</v>
      </c>
      <c r="I185" s="128">
        <v>18.1472</v>
      </c>
      <c r="J185" s="132" t="s">
        <v>793</v>
      </c>
      <c r="K185" s="133"/>
    </row>
    <row r="186" spans="1:11" ht="11.25" customHeight="1">
      <c r="A186" s="134" t="s">
        <v>1151</v>
      </c>
      <c r="B186" s="81"/>
      <c r="C186" s="138" t="s">
        <v>1152</v>
      </c>
      <c r="D186" s="130">
        <v>1.169</v>
      </c>
      <c r="E186" s="131">
        <v>0.0047</v>
      </c>
      <c r="F186" s="128">
        <v>40</v>
      </c>
      <c r="G186" s="128">
        <v>37.74</v>
      </c>
      <c r="H186" s="128">
        <v>37.06</v>
      </c>
      <c r="I186" s="128">
        <v>36.38</v>
      </c>
      <c r="J186" s="132" t="s">
        <v>793</v>
      </c>
      <c r="K186" s="133"/>
    </row>
    <row r="187" spans="1:11" ht="11.25" customHeight="1">
      <c r="A187" s="134" t="s">
        <v>1153</v>
      </c>
      <c r="B187" s="81" t="s">
        <v>780</v>
      </c>
      <c r="C187" s="138" t="s">
        <v>1154</v>
      </c>
      <c r="D187" s="130">
        <v>1.32</v>
      </c>
      <c r="E187" s="131">
        <v>0.0033</v>
      </c>
      <c r="F187" s="128">
        <v>60</v>
      </c>
      <c r="G187" s="128">
        <v>51.282000000000004</v>
      </c>
      <c r="H187" s="128">
        <v>50.358000000000004</v>
      </c>
      <c r="I187" s="128">
        <v>49.434000000000005</v>
      </c>
      <c r="J187" s="132" t="s">
        <v>793</v>
      </c>
      <c r="K187" s="133"/>
    </row>
    <row r="188" spans="1:11" ht="11.25" customHeight="1">
      <c r="A188" s="134" t="s">
        <v>1155</v>
      </c>
      <c r="B188" s="81"/>
      <c r="C188" s="138" t="s">
        <v>1156</v>
      </c>
      <c r="D188" s="130">
        <v>1.466</v>
      </c>
      <c r="E188" s="131">
        <v>0.0058</v>
      </c>
      <c r="F188" s="128">
        <v>20</v>
      </c>
      <c r="G188" s="128">
        <v>14.541</v>
      </c>
      <c r="H188" s="128">
        <v>14.279</v>
      </c>
      <c r="I188" s="128">
        <v>14.017</v>
      </c>
      <c r="J188" s="132" t="s">
        <v>846</v>
      </c>
      <c r="K188" s="133"/>
    </row>
    <row r="189" spans="1:11" ht="11.25" customHeight="1">
      <c r="A189" s="134" t="s">
        <v>1157</v>
      </c>
      <c r="B189" s="81" t="s">
        <v>780</v>
      </c>
      <c r="C189" s="138" t="s">
        <v>1158</v>
      </c>
      <c r="D189" s="130">
        <v>1.036</v>
      </c>
      <c r="E189" s="131">
        <v>0.0048</v>
      </c>
      <c r="F189" s="128">
        <v>40</v>
      </c>
      <c r="G189" s="128">
        <v>33.3</v>
      </c>
      <c r="H189" s="128">
        <v>32.7</v>
      </c>
      <c r="I189" s="128">
        <v>32.1</v>
      </c>
      <c r="J189" s="132" t="s">
        <v>793</v>
      </c>
      <c r="K189" s="133"/>
    </row>
    <row r="190" spans="1:11" ht="11.25" customHeight="1">
      <c r="A190" s="134" t="s">
        <v>1159</v>
      </c>
      <c r="B190" s="81"/>
      <c r="C190" s="138" t="s">
        <v>1160</v>
      </c>
      <c r="D190" s="130">
        <v>1.136</v>
      </c>
      <c r="E190" s="131">
        <v>0.0045</v>
      </c>
      <c r="F190" s="128">
        <v>30</v>
      </c>
      <c r="G190" s="128">
        <v>27.75</v>
      </c>
      <c r="H190" s="128">
        <v>27.25</v>
      </c>
      <c r="I190" s="128">
        <v>26.75</v>
      </c>
      <c r="J190" s="132" t="s">
        <v>793</v>
      </c>
      <c r="K190" s="133"/>
    </row>
    <row r="191" spans="1:11" ht="11.25" customHeight="1">
      <c r="A191" s="134" t="s">
        <v>1161</v>
      </c>
      <c r="B191" s="81" t="s">
        <v>780</v>
      </c>
      <c r="C191" s="138" t="s">
        <v>1162</v>
      </c>
      <c r="D191" s="130">
        <v>0.94</v>
      </c>
      <c r="E191" s="131">
        <v>0.0052</v>
      </c>
      <c r="F191" s="128">
        <v>30</v>
      </c>
      <c r="G191" s="128">
        <v>21.8226</v>
      </c>
      <c r="H191" s="128">
        <v>21.4294</v>
      </c>
      <c r="I191" s="128">
        <v>21.0362</v>
      </c>
      <c r="J191" s="132" t="s">
        <v>793</v>
      </c>
      <c r="K191" s="133"/>
    </row>
    <row r="192" spans="1:11" ht="11.25" customHeight="1">
      <c r="A192" s="134" t="s">
        <v>1163</v>
      </c>
      <c r="B192" s="81" t="s">
        <v>780</v>
      </c>
      <c r="C192" s="138" t="s">
        <v>1164</v>
      </c>
      <c r="D192" s="130">
        <v>1.076</v>
      </c>
      <c r="E192" s="131">
        <v>0.0056</v>
      </c>
      <c r="F192" s="128">
        <v>40</v>
      </c>
      <c r="G192" s="128">
        <v>36.63</v>
      </c>
      <c r="H192" s="128">
        <v>35.97</v>
      </c>
      <c r="I192" s="128">
        <v>35.31</v>
      </c>
      <c r="J192" s="132" t="s">
        <v>793</v>
      </c>
      <c r="K192" s="133"/>
    </row>
    <row r="193" spans="1:11" ht="11.25" customHeight="1">
      <c r="A193" s="134" t="s">
        <v>1165</v>
      </c>
      <c r="B193" s="81"/>
      <c r="C193" s="138" t="s">
        <v>1166</v>
      </c>
      <c r="D193" s="130">
        <v>0.79</v>
      </c>
      <c r="E193" s="131">
        <v>0.0042</v>
      </c>
      <c r="F193" s="128">
        <v>10</v>
      </c>
      <c r="G193" s="128">
        <v>8.214</v>
      </c>
      <c r="H193" s="128">
        <v>8.066</v>
      </c>
      <c r="I193" s="128">
        <v>7.918</v>
      </c>
      <c r="J193" s="132" t="s">
        <v>782</v>
      </c>
      <c r="K193" s="133"/>
    </row>
    <row r="194" spans="1:11" ht="11.25" customHeight="1">
      <c r="A194" s="134" t="s">
        <v>1167</v>
      </c>
      <c r="B194" s="81"/>
      <c r="C194" s="138" t="s">
        <v>1168</v>
      </c>
      <c r="D194" s="130">
        <v>0.79</v>
      </c>
      <c r="E194" s="131">
        <v>0.0042</v>
      </c>
      <c r="F194" s="128">
        <v>10</v>
      </c>
      <c r="G194" s="128">
        <v>8.214</v>
      </c>
      <c r="H194" s="128">
        <v>8.066</v>
      </c>
      <c r="I194" s="128">
        <v>7.918</v>
      </c>
      <c r="J194" s="132" t="s">
        <v>782</v>
      </c>
      <c r="K194" s="133"/>
    </row>
    <row r="195" spans="1:11" ht="11.25" customHeight="1">
      <c r="A195" s="134" t="s">
        <v>1169</v>
      </c>
      <c r="B195" s="81" t="s">
        <v>780</v>
      </c>
      <c r="C195" s="138" t="s">
        <v>1170</v>
      </c>
      <c r="D195" s="130">
        <v>0.79</v>
      </c>
      <c r="E195" s="131">
        <v>0.0042</v>
      </c>
      <c r="F195" s="128">
        <v>10</v>
      </c>
      <c r="G195" s="128">
        <v>8.547</v>
      </c>
      <c r="H195" s="128">
        <v>8.393</v>
      </c>
      <c r="I195" s="128">
        <v>8.239</v>
      </c>
      <c r="J195" s="132" t="s">
        <v>782</v>
      </c>
      <c r="K195" s="133"/>
    </row>
    <row r="196" spans="1:11" s="126" customFormat="1" ht="11.25" customHeight="1">
      <c r="A196" s="127" t="s">
        <v>1171</v>
      </c>
      <c r="B196" s="80"/>
      <c r="C196" s="123"/>
      <c r="D196" s="123"/>
      <c r="E196" s="123"/>
      <c r="F196" s="124"/>
      <c r="G196" s="124"/>
      <c r="H196" s="124"/>
      <c r="I196" s="124"/>
      <c r="J196" s="125"/>
      <c r="K196" s="123"/>
    </row>
    <row r="197" spans="1:11" ht="11.25" customHeight="1">
      <c r="A197" s="134" t="s">
        <v>1172</v>
      </c>
      <c r="B197" s="81"/>
      <c r="C197" s="138" t="s">
        <v>1173</v>
      </c>
      <c r="D197" s="130">
        <v>0.162</v>
      </c>
      <c r="E197" s="131">
        <v>0.0014</v>
      </c>
      <c r="F197" s="128">
        <v>10</v>
      </c>
      <c r="G197" s="128">
        <v>6.327</v>
      </c>
      <c r="H197" s="128">
        <v>6.213</v>
      </c>
      <c r="I197" s="128">
        <v>6.099</v>
      </c>
      <c r="J197" s="132" t="s">
        <v>1007</v>
      </c>
      <c r="K197" s="133"/>
    </row>
    <row r="198" spans="1:11" ht="11.25" customHeight="1">
      <c r="A198" s="134" t="s">
        <v>1174</v>
      </c>
      <c r="B198" s="81"/>
      <c r="C198" s="138" t="s">
        <v>1175</v>
      </c>
      <c r="D198" s="130">
        <v>0.172</v>
      </c>
      <c r="E198" s="131">
        <v>0.0014</v>
      </c>
      <c r="F198" s="128">
        <v>10</v>
      </c>
      <c r="G198" s="128">
        <v>6.327</v>
      </c>
      <c r="H198" s="128">
        <v>6.213</v>
      </c>
      <c r="I198" s="128">
        <v>6.099</v>
      </c>
      <c r="J198" s="132" t="s">
        <v>1007</v>
      </c>
      <c r="K198" s="133"/>
    </row>
    <row r="199" spans="1:11" ht="11.25" customHeight="1">
      <c r="A199" s="134" t="s">
        <v>1176</v>
      </c>
      <c r="B199" s="81"/>
      <c r="C199" s="138" t="s">
        <v>1177</v>
      </c>
      <c r="D199" s="130">
        <v>0.285</v>
      </c>
      <c r="E199" s="131">
        <v>0.001</v>
      </c>
      <c r="F199" s="128">
        <v>10</v>
      </c>
      <c r="G199" s="128">
        <v>6.66</v>
      </c>
      <c r="H199" s="128">
        <v>6.54</v>
      </c>
      <c r="I199" s="128">
        <v>6.42</v>
      </c>
      <c r="J199" s="132" t="s">
        <v>1114</v>
      </c>
      <c r="K199" s="133"/>
    </row>
    <row r="200" spans="1:11" ht="11.25" customHeight="1">
      <c r="A200" s="134" t="s">
        <v>1178</v>
      </c>
      <c r="B200" s="81" t="s">
        <v>780</v>
      </c>
      <c r="C200" s="138" t="s">
        <v>1179</v>
      </c>
      <c r="D200" s="130">
        <v>0.262</v>
      </c>
      <c r="E200" s="131">
        <v>0.0037</v>
      </c>
      <c r="F200" s="128">
        <v>30</v>
      </c>
      <c r="G200" s="128">
        <v>24.42</v>
      </c>
      <c r="H200" s="128">
        <v>23.98</v>
      </c>
      <c r="I200" s="128">
        <v>23.54</v>
      </c>
      <c r="J200" s="132" t="s">
        <v>999</v>
      </c>
      <c r="K200" s="133"/>
    </row>
    <row r="201" spans="1:11" ht="11.25" customHeight="1">
      <c r="A201" s="134" t="s">
        <v>1180</v>
      </c>
      <c r="B201" s="81"/>
      <c r="C201" s="138" t="s">
        <v>1181</v>
      </c>
      <c r="D201" s="130">
        <v>0.16</v>
      </c>
      <c r="E201" s="131">
        <v>0.001</v>
      </c>
      <c r="F201" s="128">
        <v>10</v>
      </c>
      <c r="G201" s="128">
        <v>3.4965</v>
      </c>
      <c r="H201" s="128">
        <v>3.4335</v>
      </c>
      <c r="I201" s="128">
        <v>3.3705</v>
      </c>
      <c r="J201" s="132" t="s">
        <v>1109</v>
      </c>
      <c r="K201" s="133"/>
    </row>
    <row r="202" spans="1:11" ht="11.25" customHeight="1">
      <c r="A202" s="134" t="s">
        <v>1182</v>
      </c>
      <c r="B202" s="81"/>
      <c r="C202" s="138" t="s">
        <v>1183</v>
      </c>
      <c r="D202" s="130">
        <v>0.125</v>
      </c>
      <c r="E202" s="131">
        <v>0.0039</v>
      </c>
      <c r="F202" s="128">
        <v>10</v>
      </c>
      <c r="G202" s="128">
        <v>4.8285</v>
      </c>
      <c r="H202" s="128">
        <v>4.741499999999999</v>
      </c>
      <c r="I202" s="128">
        <v>4.6545</v>
      </c>
      <c r="J202" s="132" t="s">
        <v>1109</v>
      </c>
      <c r="K202" s="133"/>
    </row>
    <row r="203" spans="1:11" ht="11.25" customHeight="1">
      <c r="A203" s="134" t="s">
        <v>1184</v>
      </c>
      <c r="B203" s="81" t="s">
        <v>780</v>
      </c>
      <c r="C203" s="138" t="s">
        <v>1185</v>
      </c>
      <c r="D203" s="130">
        <v>0.261</v>
      </c>
      <c r="E203" s="131">
        <v>0.0019</v>
      </c>
      <c r="F203" s="128">
        <v>10</v>
      </c>
      <c r="G203" s="128">
        <v>6.105</v>
      </c>
      <c r="H203" s="128">
        <v>5.995</v>
      </c>
      <c r="I203" s="128">
        <v>5.885</v>
      </c>
      <c r="J203" s="132" t="s">
        <v>1114</v>
      </c>
      <c r="K203" s="133"/>
    </row>
    <row r="204" spans="1:11" ht="11.25" customHeight="1">
      <c r="A204" s="134" t="s">
        <v>1186</v>
      </c>
      <c r="B204" s="81" t="s">
        <v>780</v>
      </c>
      <c r="C204" s="138" t="s">
        <v>1187</v>
      </c>
      <c r="D204" s="130">
        <v>0.236</v>
      </c>
      <c r="E204" s="131">
        <v>0.0019</v>
      </c>
      <c r="F204" s="128">
        <v>10</v>
      </c>
      <c r="G204" s="128">
        <v>6.105</v>
      </c>
      <c r="H204" s="128">
        <v>5.995</v>
      </c>
      <c r="I204" s="128">
        <v>5.885</v>
      </c>
      <c r="J204" s="132" t="s">
        <v>1114</v>
      </c>
      <c r="K204" s="133"/>
    </row>
    <row r="205" spans="1:11" ht="11.25" customHeight="1">
      <c r="A205" s="134" t="s">
        <v>1188</v>
      </c>
      <c r="B205" s="81"/>
      <c r="C205" s="138" t="s">
        <v>1189</v>
      </c>
      <c r="D205" s="130">
        <v>0.145</v>
      </c>
      <c r="E205" s="131">
        <v>0.0012</v>
      </c>
      <c r="F205" s="128">
        <v>10</v>
      </c>
      <c r="G205" s="128">
        <v>4.44</v>
      </c>
      <c r="H205" s="128">
        <v>4.36</v>
      </c>
      <c r="I205" s="128">
        <v>4.28</v>
      </c>
      <c r="J205" s="132" t="s">
        <v>1109</v>
      </c>
      <c r="K205" s="133"/>
    </row>
    <row r="206" spans="1:11" ht="11.25" customHeight="1">
      <c r="A206" s="134" t="s">
        <v>1190</v>
      </c>
      <c r="B206" s="81" t="s">
        <v>780</v>
      </c>
      <c r="C206" s="138" t="s">
        <v>1191</v>
      </c>
      <c r="D206" s="130">
        <v>0.222</v>
      </c>
      <c r="E206" s="131">
        <v>0.0019</v>
      </c>
      <c r="F206" s="128">
        <v>30</v>
      </c>
      <c r="G206" s="128">
        <v>24.42</v>
      </c>
      <c r="H206" s="128">
        <v>23.98</v>
      </c>
      <c r="I206" s="128">
        <v>23.54</v>
      </c>
      <c r="J206" s="132" t="s">
        <v>1192</v>
      </c>
      <c r="K206" s="133"/>
    </row>
    <row r="207" spans="1:11" s="126" customFormat="1" ht="11.25" customHeight="1">
      <c r="A207" s="122" t="s">
        <v>1193</v>
      </c>
      <c r="B207" s="80"/>
      <c r="C207" s="123"/>
      <c r="D207" s="123"/>
      <c r="E207" s="123"/>
      <c r="F207" s="124"/>
      <c r="G207" s="124"/>
      <c r="H207" s="124"/>
      <c r="I207" s="124"/>
      <c r="J207" s="125"/>
      <c r="K207" s="123"/>
    </row>
    <row r="208" spans="1:11" ht="11.25" customHeight="1">
      <c r="A208" s="135" t="s">
        <v>1194</v>
      </c>
      <c r="B208" s="81"/>
      <c r="C208" s="138" t="s">
        <v>1195</v>
      </c>
      <c r="D208" s="130">
        <v>0.27</v>
      </c>
      <c r="E208" s="131">
        <v>0.003</v>
      </c>
      <c r="F208" s="128">
        <v>10</v>
      </c>
      <c r="G208" s="128">
        <v>6.882</v>
      </c>
      <c r="H208" s="128">
        <v>6.758</v>
      </c>
      <c r="I208" s="128">
        <v>6.634</v>
      </c>
      <c r="J208" s="132" t="s">
        <v>1007</v>
      </c>
      <c r="K208" s="133"/>
    </row>
    <row r="209" spans="1:11" ht="11.25" customHeight="1">
      <c r="A209" s="135" t="s">
        <v>1196</v>
      </c>
      <c r="B209" s="81"/>
      <c r="C209" s="138" t="s">
        <v>1197</v>
      </c>
      <c r="D209" s="130">
        <v>0.363</v>
      </c>
      <c r="E209" s="131">
        <v>0.004</v>
      </c>
      <c r="F209" s="128">
        <v>10</v>
      </c>
      <c r="G209" s="128">
        <v>6.993</v>
      </c>
      <c r="H209" s="128">
        <v>6.867</v>
      </c>
      <c r="I209" s="128">
        <v>6.741</v>
      </c>
      <c r="J209" s="132" t="s">
        <v>999</v>
      </c>
      <c r="K209" s="133"/>
    </row>
    <row r="210" spans="1:11" ht="11.25" customHeight="1">
      <c r="A210" s="135" t="s">
        <v>1198</v>
      </c>
      <c r="B210" s="81"/>
      <c r="C210" s="138" t="s">
        <v>1199</v>
      </c>
      <c r="D210" s="130">
        <v>0.387</v>
      </c>
      <c r="E210" s="131">
        <v>0.004</v>
      </c>
      <c r="F210" s="128">
        <v>10</v>
      </c>
      <c r="G210" s="128">
        <v>7.992</v>
      </c>
      <c r="H210" s="128">
        <v>7.848000000000001</v>
      </c>
      <c r="I210" s="128">
        <v>7.704000000000001</v>
      </c>
      <c r="J210" s="132" t="s">
        <v>999</v>
      </c>
      <c r="K210" s="133"/>
    </row>
    <row r="211" spans="1:11" ht="11.25" customHeight="1">
      <c r="A211" s="135" t="s">
        <v>1200</v>
      </c>
      <c r="B211" s="81"/>
      <c r="C211" s="138" t="s">
        <v>1201</v>
      </c>
      <c r="D211" s="130">
        <v>0.049</v>
      </c>
      <c r="E211" s="131">
        <v>0.0004</v>
      </c>
      <c r="F211" s="128">
        <v>10</v>
      </c>
      <c r="G211" s="128">
        <v>5.327999999999999</v>
      </c>
      <c r="H211" s="128">
        <v>5.232</v>
      </c>
      <c r="I211" s="128">
        <v>5.136</v>
      </c>
      <c r="J211" s="132" t="s">
        <v>1109</v>
      </c>
      <c r="K211" s="133"/>
    </row>
    <row r="212" spans="1:11" ht="11.25" customHeight="1">
      <c r="A212" s="135" t="s">
        <v>1202</v>
      </c>
      <c r="B212" s="81" t="s">
        <v>780</v>
      </c>
      <c r="C212" s="138" t="s">
        <v>1203</v>
      </c>
      <c r="D212" s="130">
        <v>0.68</v>
      </c>
      <c r="E212" s="131">
        <v>0.0058</v>
      </c>
      <c r="F212" s="128">
        <v>30</v>
      </c>
      <c r="G212" s="128">
        <v>26.751</v>
      </c>
      <c r="H212" s="128">
        <v>26.269000000000002</v>
      </c>
      <c r="I212" s="128">
        <v>25.787000000000003</v>
      </c>
      <c r="J212" s="132" t="s">
        <v>793</v>
      </c>
      <c r="K212" s="133"/>
    </row>
    <row r="213" spans="1:11" ht="11.25" customHeight="1">
      <c r="A213" s="135" t="s">
        <v>1204</v>
      </c>
      <c r="B213" s="81" t="s">
        <v>780</v>
      </c>
      <c r="C213" s="138" t="s">
        <v>1205</v>
      </c>
      <c r="D213" s="130">
        <v>0.257</v>
      </c>
      <c r="E213" s="131">
        <v>0.0024</v>
      </c>
      <c r="F213" s="128">
        <v>10</v>
      </c>
      <c r="G213" s="128">
        <v>8.214</v>
      </c>
      <c r="H213" s="128">
        <v>8.066</v>
      </c>
      <c r="I213" s="128">
        <v>7.918</v>
      </c>
      <c r="J213" s="132" t="s">
        <v>793</v>
      </c>
      <c r="K213" s="133"/>
    </row>
    <row r="214" spans="1:11" ht="11.25" customHeight="1">
      <c r="A214" s="135" t="s">
        <v>1206</v>
      </c>
      <c r="B214" s="81" t="s">
        <v>780</v>
      </c>
      <c r="C214" s="138" t="s">
        <v>1207</v>
      </c>
      <c r="D214" s="130">
        <v>0.65</v>
      </c>
      <c r="E214" s="131">
        <v>0.0066</v>
      </c>
      <c r="F214" s="128">
        <v>30</v>
      </c>
      <c r="G214" s="128">
        <v>21.534</v>
      </c>
      <c r="H214" s="128">
        <v>21.145999999999997</v>
      </c>
      <c r="I214" s="128">
        <v>20.758</v>
      </c>
      <c r="J214" s="132" t="s">
        <v>793</v>
      </c>
      <c r="K214" s="133"/>
    </row>
    <row r="215" spans="1:11" ht="11.25" customHeight="1">
      <c r="A215" s="135" t="s">
        <v>1208</v>
      </c>
      <c r="B215" s="81" t="s">
        <v>780</v>
      </c>
      <c r="C215" s="138" t="s">
        <v>1209</v>
      </c>
      <c r="D215" s="130">
        <v>0.694</v>
      </c>
      <c r="E215" s="131">
        <v>0.0058</v>
      </c>
      <c r="F215" s="128">
        <v>30</v>
      </c>
      <c r="G215" s="128">
        <v>23.976000000000003</v>
      </c>
      <c r="H215" s="128">
        <v>23.544</v>
      </c>
      <c r="I215" s="128">
        <v>23.112000000000002</v>
      </c>
      <c r="J215" s="132" t="s">
        <v>793</v>
      </c>
      <c r="K215" s="133"/>
    </row>
    <row r="216" spans="1:11" ht="11.25" customHeight="1">
      <c r="A216" s="135" t="s">
        <v>1210</v>
      </c>
      <c r="B216" s="81" t="s">
        <v>780</v>
      </c>
      <c r="C216" s="138" t="s">
        <v>1211</v>
      </c>
      <c r="D216" s="130">
        <v>0.357</v>
      </c>
      <c r="E216" s="131">
        <v>0.0042</v>
      </c>
      <c r="F216" s="128">
        <v>10</v>
      </c>
      <c r="G216" s="128">
        <v>6.327</v>
      </c>
      <c r="H216" s="128">
        <v>6.213</v>
      </c>
      <c r="I216" s="128">
        <v>6.099</v>
      </c>
      <c r="J216" s="132" t="s">
        <v>793</v>
      </c>
      <c r="K216" s="133"/>
    </row>
    <row r="217" spans="1:11" ht="11.25" customHeight="1">
      <c r="A217" s="135" t="s">
        <v>1212</v>
      </c>
      <c r="B217" s="81" t="s">
        <v>780</v>
      </c>
      <c r="C217" s="138" t="s">
        <v>1213</v>
      </c>
      <c r="D217" s="130">
        <v>0.338</v>
      </c>
      <c r="E217" s="131">
        <v>0.0042</v>
      </c>
      <c r="F217" s="128">
        <v>10</v>
      </c>
      <c r="G217" s="128">
        <v>6.66</v>
      </c>
      <c r="H217" s="128">
        <v>6.54</v>
      </c>
      <c r="I217" s="128">
        <v>6.42</v>
      </c>
      <c r="J217" s="132" t="s">
        <v>793</v>
      </c>
      <c r="K217" s="133"/>
    </row>
    <row r="218" spans="1:11" ht="11.25" customHeight="1">
      <c r="A218" s="135" t="s">
        <v>1214</v>
      </c>
      <c r="B218" s="81" t="s">
        <v>780</v>
      </c>
      <c r="C218" s="138" t="s">
        <v>1215</v>
      </c>
      <c r="D218" s="130">
        <v>0.35</v>
      </c>
      <c r="E218" s="131">
        <v>0.0042</v>
      </c>
      <c r="F218" s="128">
        <v>10</v>
      </c>
      <c r="G218" s="128">
        <v>8.103</v>
      </c>
      <c r="H218" s="128">
        <v>7.957</v>
      </c>
      <c r="I218" s="128">
        <v>7.811</v>
      </c>
      <c r="J218" s="132" t="s">
        <v>793</v>
      </c>
      <c r="K218" s="133"/>
    </row>
    <row r="219" spans="1:11" ht="11.25" customHeight="1">
      <c r="A219" s="135" t="s">
        <v>1216</v>
      </c>
      <c r="B219" s="81" t="s">
        <v>780</v>
      </c>
      <c r="C219" s="138" t="s">
        <v>1217</v>
      </c>
      <c r="D219" s="130">
        <v>0.43</v>
      </c>
      <c r="E219" s="131">
        <v>0.0052</v>
      </c>
      <c r="F219" s="128">
        <v>10</v>
      </c>
      <c r="G219" s="128">
        <v>9.101999999999999</v>
      </c>
      <c r="H219" s="128">
        <v>8.937999999999999</v>
      </c>
      <c r="I219" s="128">
        <v>8.774</v>
      </c>
      <c r="J219" s="132" t="s">
        <v>793</v>
      </c>
      <c r="K219" s="133"/>
    </row>
    <row r="220" spans="1:11" ht="11.25" customHeight="1">
      <c r="A220" s="135" t="s">
        <v>1218</v>
      </c>
      <c r="B220" s="81" t="s">
        <v>780</v>
      </c>
      <c r="C220" s="138" t="s">
        <v>1219</v>
      </c>
      <c r="D220" s="130">
        <v>0.412</v>
      </c>
      <c r="E220" s="131">
        <v>0.0055</v>
      </c>
      <c r="F220" s="128">
        <v>20</v>
      </c>
      <c r="G220" s="128">
        <v>10.767</v>
      </c>
      <c r="H220" s="128">
        <v>10.572999999999999</v>
      </c>
      <c r="I220" s="128">
        <v>10.379</v>
      </c>
      <c r="J220" s="132" t="s">
        <v>793</v>
      </c>
      <c r="K220" s="133"/>
    </row>
    <row r="221" spans="1:11" ht="11.25" customHeight="1">
      <c r="A221" s="135" t="s">
        <v>1220</v>
      </c>
      <c r="B221" s="81" t="s">
        <v>780</v>
      </c>
      <c r="C221" s="138" t="s">
        <v>1221</v>
      </c>
      <c r="D221" s="130">
        <v>0.394</v>
      </c>
      <c r="E221" s="131">
        <v>0.0037</v>
      </c>
      <c r="F221" s="128">
        <v>20</v>
      </c>
      <c r="G221" s="128">
        <v>10.767</v>
      </c>
      <c r="H221" s="128">
        <v>10.572999999999999</v>
      </c>
      <c r="I221" s="128">
        <v>10.379</v>
      </c>
      <c r="J221" s="132" t="s">
        <v>793</v>
      </c>
      <c r="K221" s="133"/>
    </row>
    <row r="222" spans="1:11" ht="11.25" customHeight="1">
      <c r="A222" s="135" t="s">
        <v>1222</v>
      </c>
      <c r="B222" s="81"/>
      <c r="C222" s="138" t="s">
        <v>1223</v>
      </c>
      <c r="D222" s="130">
        <v>0.3</v>
      </c>
      <c r="E222" s="131">
        <v>0.003</v>
      </c>
      <c r="F222" s="128">
        <v>10</v>
      </c>
      <c r="G222" s="128">
        <v>7.326</v>
      </c>
      <c r="H222" s="128">
        <v>7.194</v>
      </c>
      <c r="I222" s="128">
        <v>7.061999999999999</v>
      </c>
      <c r="J222" s="132" t="s">
        <v>1238</v>
      </c>
      <c r="K222" s="133"/>
    </row>
    <row r="223" spans="1:11" ht="11.25" customHeight="1">
      <c r="A223" s="135" t="s">
        <v>1224</v>
      </c>
      <c r="B223" s="81"/>
      <c r="C223" s="138" t="s">
        <v>1225</v>
      </c>
      <c r="D223" s="130">
        <v>0.288</v>
      </c>
      <c r="E223" s="131">
        <v>0.003</v>
      </c>
      <c r="F223" s="128">
        <v>10</v>
      </c>
      <c r="G223" s="128">
        <v>7.215</v>
      </c>
      <c r="H223" s="128">
        <v>7.085</v>
      </c>
      <c r="I223" s="128">
        <v>6.955</v>
      </c>
      <c r="J223" s="132" t="s">
        <v>1007</v>
      </c>
      <c r="K223" s="133"/>
    </row>
    <row r="224" spans="1:11" ht="11.25" customHeight="1">
      <c r="A224" s="135" t="s">
        <v>1226</v>
      </c>
      <c r="B224" s="81"/>
      <c r="C224" s="138" t="s">
        <v>1227</v>
      </c>
      <c r="D224" s="130">
        <v>0.3</v>
      </c>
      <c r="E224" s="131">
        <v>0.0032</v>
      </c>
      <c r="F224" s="128">
        <v>10</v>
      </c>
      <c r="G224" s="128">
        <v>8.658</v>
      </c>
      <c r="H224" s="128">
        <v>8.501999999999999</v>
      </c>
      <c r="I224" s="128">
        <v>8.346</v>
      </c>
      <c r="J224" s="132" t="s">
        <v>999</v>
      </c>
      <c r="K224" s="133"/>
    </row>
    <row r="225" spans="1:11" ht="11.25" customHeight="1">
      <c r="A225" s="135" t="s">
        <v>1228</v>
      </c>
      <c r="B225" s="81"/>
      <c r="C225" s="138" t="s">
        <v>1229</v>
      </c>
      <c r="D225" s="130">
        <v>0.363</v>
      </c>
      <c r="E225" s="131">
        <v>0.0036</v>
      </c>
      <c r="F225" s="128">
        <v>10</v>
      </c>
      <c r="G225" s="128">
        <v>7.77</v>
      </c>
      <c r="H225" s="128">
        <v>7.63</v>
      </c>
      <c r="I225" s="128">
        <v>7.49</v>
      </c>
      <c r="J225" s="132" t="s">
        <v>999</v>
      </c>
      <c r="K225" s="133"/>
    </row>
    <row r="226" spans="1:11" ht="11.25" customHeight="1">
      <c r="A226" s="135" t="s">
        <v>1230</v>
      </c>
      <c r="B226" s="81"/>
      <c r="C226" s="138" t="s">
        <v>1231</v>
      </c>
      <c r="D226" s="130">
        <v>0.413</v>
      </c>
      <c r="E226" s="131">
        <v>0.004</v>
      </c>
      <c r="F226" s="128">
        <v>10</v>
      </c>
      <c r="G226" s="128">
        <v>8.88</v>
      </c>
      <c r="H226" s="128">
        <v>8.72</v>
      </c>
      <c r="I226" s="128">
        <v>8.56</v>
      </c>
      <c r="J226" s="132" t="s">
        <v>999</v>
      </c>
      <c r="K226" s="133"/>
    </row>
    <row r="227" spans="1:11" ht="11.25" customHeight="1">
      <c r="A227" s="135" t="s">
        <v>1232</v>
      </c>
      <c r="B227" s="81"/>
      <c r="C227" s="138" t="s">
        <v>1233</v>
      </c>
      <c r="D227" s="130">
        <v>0.326</v>
      </c>
      <c r="E227" s="131">
        <v>0.0036</v>
      </c>
      <c r="F227" s="128">
        <v>10</v>
      </c>
      <c r="G227" s="128">
        <v>8.658</v>
      </c>
      <c r="H227" s="128">
        <v>8.501999999999999</v>
      </c>
      <c r="I227" s="128">
        <v>8.346</v>
      </c>
      <c r="J227" s="132" t="s">
        <v>999</v>
      </c>
      <c r="K227" s="133"/>
    </row>
    <row r="228" spans="1:11" ht="11.25" customHeight="1">
      <c r="A228" s="135" t="s">
        <v>1234</v>
      </c>
      <c r="B228" s="81"/>
      <c r="C228" s="138" t="s">
        <v>1235</v>
      </c>
      <c r="D228" s="130">
        <v>0.508</v>
      </c>
      <c r="E228" s="131">
        <v>0.005</v>
      </c>
      <c r="F228" s="128">
        <v>20</v>
      </c>
      <c r="G228" s="128">
        <v>15.651</v>
      </c>
      <c r="H228" s="128">
        <v>15.369</v>
      </c>
      <c r="I228" s="128">
        <v>15.087</v>
      </c>
      <c r="J228" s="132" t="s">
        <v>999</v>
      </c>
      <c r="K228" s="133"/>
    </row>
    <row r="229" spans="1:11" ht="11.25" customHeight="1">
      <c r="A229" s="135" t="s">
        <v>1236</v>
      </c>
      <c r="B229" s="81"/>
      <c r="C229" s="138" t="s">
        <v>1237</v>
      </c>
      <c r="D229" s="130">
        <v>0.5</v>
      </c>
      <c r="E229" s="131">
        <v>0.008</v>
      </c>
      <c r="F229" s="128">
        <v>20</v>
      </c>
      <c r="G229" s="128">
        <v>14.652</v>
      </c>
      <c r="H229" s="128">
        <v>14.388</v>
      </c>
      <c r="I229" s="128">
        <v>14.123999999999999</v>
      </c>
      <c r="J229" s="132" t="s">
        <v>1238</v>
      </c>
      <c r="K229" s="133"/>
    </row>
    <row r="230" spans="1:11" ht="11.25" customHeight="1">
      <c r="A230" s="135" t="s">
        <v>1239</v>
      </c>
      <c r="B230" s="81"/>
      <c r="C230" s="138" t="s">
        <v>1240</v>
      </c>
      <c r="D230" s="130">
        <v>0.513</v>
      </c>
      <c r="E230" s="131">
        <v>0.008</v>
      </c>
      <c r="F230" s="128">
        <v>20</v>
      </c>
      <c r="G230" s="128">
        <v>14.763000000000002</v>
      </c>
      <c r="H230" s="128">
        <v>14.497</v>
      </c>
      <c r="I230" s="128">
        <v>14.231000000000002</v>
      </c>
      <c r="J230" s="132" t="s">
        <v>1238</v>
      </c>
      <c r="K230" s="133"/>
    </row>
    <row r="231" spans="1:11" s="126" customFormat="1" ht="11.25" customHeight="1">
      <c r="A231" s="122" t="s">
        <v>1241</v>
      </c>
      <c r="B231" s="80"/>
      <c r="C231" s="123"/>
      <c r="D231" s="123"/>
      <c r="E231" s="123"/>
      <c r="F231" s="124"/>
      <c r="G231" s="124"/>
      <c r="H231" s="124"/>
      <c r="I231" s="124"/>
      <c r="J231" s="125"/>
      <c r="K231" s="123"/>
    </row>
    <row r="232" spans="1:11" s="126" customFormat="1" ht="11.25" customHeight="1">
      <c r="A232" s="127" t="s">
        <v>1242</v>
      </c>
      <c r="B232" s="80"/>
      <c r="C232" s="123"/>
      <c r="D232" s="123"/>
      <c r="E232" s="123"/>
      <c r="F232" s="124"/>
      <c r="G232" s="124"/>
      <c r="H232" s="124"/>
      <c r="I232" s="124"/>
      <c r="J232" s="125"/>
      <c r="K232" s="123"/>
    </row>
    <row r="233" spans="1:11" ht="11.25" customHeight="1">
      <c r="A233" s="134" t="s">
        <v>1243</v>
      </c>
      <c r="B233" s="81"/>
      <c r="C233" s="138" t="s">
        <v>1244</v>
      </c>
      <c r="D233" s="130">
        <v>26.3</v>
      </c>
      <c r="E233" s="131">
        <v>0.137</v>
      </c>
      <c r="F233" s="128">
        <v>100</v>
      </c>
      <c r="G233" s="128">
        <v>94.35</v>
      </c>
      <c r="H233" s="128">
        <v>92.65</v>
      </c>
      <c r="I233" s="128">
        <v>90.95</v>
      </c>
      <c r="J233" s="132" t="s">
        <v>811</v>
      </c>
      <c r="K233" s="133"/>
    </row>
    <row r="234" spans="1:11" ht="11.25" customHeight="1">
      <c r="A234" s="134" t="s">
        <v>1245</v>
      </c>
      <c r="B234" s="81"/>
      <c r="C234" s="138" t="s">
        <v>1246</v>
      </c>
      <c r="D234" s="130">
        <v>26.3</v>
      </c>
      <c r="E234" s="131">
        <v>0.137</v>
      </c>
      <c r="F234" s="128">
        <v>100</v>
      </c>
      <c r="G234" s="128">
        <v>94.35</v>
      </c>
      <c r="H234" s="128">
        <v>92.65</v>
      </c>
      <c r="I234" s="128">
        <v>90.95</v>
      </c>
      <c r="J234" s="132" t="s">
        <v>811</v>
      </c>
      <c r="K234" s="133"/>
    </row>
    <row r="235" spans="1:11" ht="11.25" customHeight="1">
      <c r="A235" s="134" t="s">
        <v>1247</v>
      </c>
      <c r="B235" s="81"/>
      <c r="C235" s="138" t="s">
        <v>1248</v>
      </c>
      <c r="D235" s="130">
        <v>36.9</v>
      </c>
      <c r="E235" s="131">
        <v>0.207</v>
      </c>
      <c r="F235" s="128">
        <v>140</v>
      </c>
      <c r="G235" s="128">
        <v>129.87</v>
      </c>
      <c r="H235" s="128">
        <v>127.53</v>
      </c>
      <c r="I235" s="128">
        <v>125.19</v>
      </c>
      <c r="J235" s="132" t="s">
        <v>811</v>
      </c>
      <c r="K235" s="133"/>
    </row>
    <row r="236" spans="1:11" ht="11.25" customHeight="1">
      <c r="A236" s="134" t="s">
        <v>1249</v>
      </c>
      <c r="B236" s="81"/>
      <c r="C236" s="138" t="s">
        <v>1250</v>
      </c>
      <c r="D236" s="130">
        <v>31</v>
      </c>
      <c r="E236" s="131">
        <v>0.186</v>
      </c>
      <c r="F236" s="128">
        <v>120</v>
      </c>
      <c r="G236" s="128">
        <v>109.89</v>
      </c>
      <c r="H236" s="128">
        <v>107.91</v>
      </c>
      <c r="I236" s="128">
        <v>105.93</v>
      </c>
      <c r="J236" s="132" t="s">
        <v>811</v>
      </c>
      <c r="K236" s="133"/>
    </row>
    <row r="237" spans="1:11" ht="11.25" customHeight="1">
      <c r="A237" s="134" t="s">
        <v>1251</v>
      </c>
      <c r="B237" s="81"/>
      <c r="C237" s="138" t="s">
        <v>1252</v>
      </c>
      <c r="D237" s="130">
        <v>31</v>
      </c>
      <c r="E237" s="131">
        <v>0.186</v>
      </c>
      <c r="F237" s="128">
        <v>120</v>
      </c>
      <c r="G237" s="128">
        <v>109.89</v>
      </c>
      <c r="H237" s="128">
        <v>107.91</v>
      </c>
      <c r="I237" s="128">
        <v>105.93</v>
      </c>
      <c r="J237" s="132" t="s">
        <v>811</v>
      </c>
      <c r="K237" s="133"/>
    </row>
    <row r="238" spans="1:11" ht="11.25" customHeight="1">
      <c r="A238" s="134" t="s">
        <v>1253</v>
      </c>
      <c r="B238" s="81"/>
      <c r="C238" s="138" t="s">
        <v>1254</v>
      </c>
      <c r="D238" s="130">
        <v>28.5</v>
      </c>
      <c r="E238" s="131">
        <v>0.201</v>
      </c>
      <c r="F238" s="128">
        <v>160</v>
      </c>
      <c r="G238" s="128">
        <v>149.85</v>
      </c>
      <c r="H238" s="128">
        <v>147.15</v>
      </c>
      <c r="I238" s="128">
        <v>144.45</v>
      </c>
      <c r="J238" s="132" t="s">
        <v>811</v>
      </c>
      <c r="K238" s="133"/>
    </row>
    <row r="239" spans="1:11" ht="11.25" customHeight="1">
      <c r="A239" s="134" t="s">
        <v>1255</v>
      </c>
      <c r="B239" s="81"/>
      <c r="C239" s="138" t="s">
        <v>1256</v>
      </c>
      <c r="D239" s="130">
        <v>28.5</v>
      </c>
      <c r="E239" s="131">
        <v>0.201</v>
      </c>
      <c r="F239" s="128">
        <v>140</v>
      </c>
      <c r="G239" s="128">
        <v>130.98</v>
      </c>
      <c r="H239" s="128">
        <v>128.62</v>
      </c>
      <c r="I239" s="128">
        <v>126.26</v>
      </c>
      <c r="J239" s="132" t="s">
        <v>811</v>
      </c>
      <c r="K239" s="133"/>
    </row>
    <row r="240" spans="1:11" s="126" customFormat="1" ht="11.25" customHeight="1">
      <c r="A240" s="127" t="s">
        <v>1257</v>
      </c>
      <c r="B240" s="80"/>
      <c r="C240" s="123"/>
      <c r="D240" s="123"/>
      <c r="E240" s="123"/>
      <c r="F240" s="124"/>
      <c r="G240" s="124"/>
      <c r="H240" s="124"/>
      <c r="I240" s="124"/>
      <c r="J240" s="125"/>
      <c r="K240" s="123"/>
    </row>
    <row r="241" spans="1:11" ht="11.25" customHeight="1">
      <c r="A241" s="134" t="s">
        <v>1258</v>
      </c>
      <c r="B241" s="81"/>
      <c r="C241" s="138" t="s">
        <v>1259</v>
      </c>
      <c r="D241" s="130">
        <v>7.3</v>
      </c>
      <c r="E241" s="131">
        <v>0.035</v>
      </c>
      <c r="F241" s="128">
        <v>30</v>
      </c>
      <c r="G241" s="128">
        <v>26.64</v>
      </c>
      <c r="H241" s="128">
        <v>26.16</v>
      </c>
      <c r="I241" s="128">
        <v>25.68</v>
      </c>
      <c r="J241" s="132" t="s">
        <v>811</v>
      </c>
      <c r="K241" s="133"/>
    </row>
    <row r="242" spans="1:11" ht="11.25" customHeight="1">
      <c r="A242" s="134" t="s">
        <v>1260</v>
      </c>
      <c r="B242" s="81"/>
      <c r="C242" s="138" t="s">
        <v>1261</v>
      </c>
      <c r="D242" s="130">
        <v>13.3</v>
      </c>
      <c r="E242" s="131">
        <v>0.083</v>
      </c>
      <c r="F242" s="128">
        <v>60</v>
      </c>
      <c r="G242" s="128">
        <v>51.06</v>
      </c>
      <c r="H242" s="128">
        <v>50.14</v>
      </c>
      <c r="I242" s="128">
        <v>49.22</v>
      </c>
      <c r="J242" s="132" t="s">
        <v>811</v>
      </c>
      <c r="K242" s="133"/>
    </row>
    <row r="243" spans="1:11" ht="11.25" customHeight="1">
      <c r="A243" s="134" t="s">
        <v>1262</v>
      </c>
      <c r="B243" s="81"/>
      <c r="C243" s="138" t="s">
        <v>1263</v>
      </c>
      <c r="D243" s="130">
        <v>13.3</v>
      </c>
      <c r="E243" s="131">
        <v>0.083</v>
      </c>
      <c r="F243" s="128">
        <v>50</v>
      </c>
      <c r="G243" s="128">
        <v>42.18</v>
      </c>
      <c r="H243" s="128">
        <v>41.42</v>
      </c>
      <c r="I243" s="128">
        <v>40.66</v>
      </c>
      <c r="J243" s="132" t="s">
        <v>811</v>
      </c>
      <c r="K243" s="133"/>
    </row>
    <row r="244" spans="1:11" ht="11.25" customHeight="1">
      <c r="A244" s="134" t="s">
        <v>1264</v>
      </c>
      <c r="B244" s="81"/>
      <c r="C244" s="138" t="s">
        <v>1265</v>
      </c>
      <c r="D244" s="130">
        <v>9.9</v>
      </c>
      <c r="E244" s="131">
        <v>0.045</v>
      </c>
      <c r="F244" s="128">
        <v>50</v>
      </c>
      <c r="G244" s="128">
        <v>43.29</v>
      </c>
      <c r="H244" s="128">
        <v>42.51</v>
      </c>
      <c r="I244" s="128">
        <v>41.73</v>
      </c>
      <c r="J244" s="132" t="s">
        <v>1266</v>
      </c>
      <c r="K244" s="133"/>
    </row>
    <row r="245" spans="1:11" ht="11.25" customHeight="1">
      <c r="A245" s="134" t="s">
        <v>1267</v>
      </c>
      <c r="B245" s="81"/>
      <c r="C245" s="138" t="s">
        <v>1268</v>
      </c>
      <c r="D245" s="130">
        <v>9.9</v>
      </c>
      <c r="E245" s="131">
        <v>0.045</v>
      </c>
      <c r="F245" s="128">
        <v>50</v>
      </c>
      <c r="G245" s="128">
        <v>39.96</v>
      </c>
      <c r="H245" s="128">
        <v>39.24</v>
      </c>
      <c r="I245" s="128">
        <v>38.52</v>
      </c>
      <c r="J245" s="132" t="s">
        <v>1266</v>
      </c>
      <c r="K245" s="133"/>
    </row>
    <row r="246" spans="1:11" ht="11.25" customHeight="1">
      <c r="A246" s="134" t="s">
        <v>1269</v>
      </c>
      <c r="B246" s="81"/>
      <c r="C246" s="138" t="s">
        <v>1270</v>
      </c>
      <c r="D246" s="130">
        <v>20.9</v>
      </c>
      <c r="E246" s="131">
        <v>0.123</v>
      </c>
      <c r="F246" s="128">
        <v>90</v>
      </c>
      <c r="G246" s="128">
        <v>78.81</v>
      </c>
      <c r="H246" s="128">
        <v>77.39</v>
      </c>
      <c r="I246" s="128">
        <v>75.97</v>
      </c>
      <c r="J246" s="132" t="s">
        <v>811</v>
      </c>
      <c r="K246" s="133"/>
    </row>
    <row r="247" spans="1:11" ht="11.25" customHeight="1">
      <c r="A247" s="134" t="s">
        <v>1271</v>
      </c>
      <c r="B247" s="81"/>
      <c r="C247" s="138" t="s">
        <v>1270</v>
      </c>
      <c r="D247" s="130">
        <v>20.9</v>
      </c>
      <c r="E247" s="131">
        <v>0.123</v>
      </c>
      <c r="F247" s="128">
        <v>80</v>
      </c>
      <c r="G247" s="128">
        <v>67.71</v>
      </c>
      <c r="H247" s="128">
        <v>66.49</v>
      </c>
      <c r="I247" s="128">
        <v>65.27</v>
      </c>
      <c r="J247" s="132" t="s">
        <v>811</v>
      </c>
      <c r="K247" s="133"/>
    </row>
    <row r="248" spans="1:11" ht="11.25" customHeight="1">
      <c r="A248" s="134" t="s">
        <v>1272</v>
      </c>
      <c r="B248" s="81"/>
      <c r="C248" s="138" t="s">
        <v>1273</v>
      </c>
      <c r="D248" s="130">
        <v>20.9</v>
      </c>
      <c r="E248" s="131">
        <v>0.123</v>
      </c>
      <c r="F248" s="128">
        <v>90</v>
      </c>
      <c r="G248" s="128">
        <v>78.81</v>
      </c>
      <c r="H248" s="128">
        <v>77.39</v>
      </c>
      <c r="I248" s="128">
        <v>75.97</v>
      </c>
      <c r="J248" s="132" t="s">
        <v>811</v>
      </c>
      <c r="K248" s="133"/>
    </row>
    <row r="249" spans="1:11" ht="11.25" customHeight="1">
      <c r="A249" s="134" t="s">
        <v>1274</v>
      </c>
      <c r="B249" s="81"/>
      <c r="C249" s="138" t="s">
        <v>1273</v>
      </c>
      <c r="D249" s="130">
        <v>20.9</v>
      </c>
      <c r="E249" s="131">
        <v>0.123</v>
      </c>
      <c r="F249" s="128">
        <v>80</v>
      </c>
      <c r="G249" s="128">
        <v>67.71</v>
      </c>
      <c r="H249" s="128">
        <v>66.49</v>
      </c>
      <c r="I249" s="128">
        <v>65.27</v>
      </c>
      <c r="J249" s="132" t="s">
        <v>811</v>
      </c>
      <c r="K249" s="133"/>
    </row>
    <row r="250" spans="1:11" ht="11.25" customHeight="1">
      <c r="A250" s="134" t="s">
        <v>1275</v>
      </c>
      <c r="B250" s="81"/>
      <c r="C250" s="138" t="s">
        <v>1276</v>
      </c>
      <c r="D250" s="130">
        <v>7.2</v>
      </c>
      <c r="E250" s="131">
        <v>0.039</v>
      </c>
      <c r="F250" s="128">
        <v>40</v>
      </c>
      <c r="G250" s="128">
        <v>37.74</v>
      </c>
      <c r="H250" s="128">
        <v>37.06</v>
      </c>
      <c r="I250" s="128">
        <v>36.38</v>
      </c>
      <c r="J250" s="132" t="s">
        <v>811</v>
      </c>
      <c r="K250" s="133"/>
    </row>
    <row r="251" spans="1:11" ht="11.25" customHeight="1">
      <c r="A251" s="134" t="s">
        <v>1277</v>
      </c>
      <c r="B251" s="81"/>
      <c r="C251" s="138" t="s">
        <v>1278</v>
      </c>
      <c r="D251" s="130">
        <v>7.2</v>
      </c>
      <c r="E251" s="131">
        <v>0.039</v>
      </c>
      <c r="F251" s="128">
        <v>40</v>
      </c>
      <c r="G251" s="128">
        <v>37.74</v>
      </c>
      <c r="H251" s="128">
        <v>37.06</v>
      </c>
      <c r="I251" s="128">
        <v>36.38</v>
      </c>
      <c r="J251" s="132" t="s">
        <v>811</v>
      </c>
      <c r="K251" s="133"/>
    </row>
    <row r="252" spans="1:11" ht="11.25" customHeight="1">
      <c r="A252" s="134" t="s">
        <v>1279</v>
      </c>
      <c r="B252" s="81"/>
      <c r="C252" s="138" t="s">
        <v>1280</v>
      </c>
      <c r="D252" s="130">
        <v>15.6</v>
      </c>
      <c r="E252" s="131">
        <v>0.107</v>
      </c>
      <c r="F252" s="128">
        <v>80</v>
      </c>
      <c r="G252" s="128">
        <v>66.6</v>
      </c>
      <c r="H252" s="128">
        <v>65.4</v>
      </c>
      <c r="I252" s="128">
        <v>64.2</v>
      </c>
      <c r="J252" s="132" t="s">
        <v>811</v>
      </c>
      <c r="K252" s="133"/>
    </row>
    <row r="253" spans="1:11" ht="11.25" customHeight="1">
      <c r="A253" s="134" t="s">
        <v>1281</v>
      </c>
      <c r="B253" s="81"/>
      <c r="C253" s="138" t="s">
        <v>1282</v>
      </c>
      <c r="D253" s="130">
        <v>15.6</v>
      </c>
      <c r="E253" s="131">
        <v>0.107</v>
      </c>
      <c r="F253" s="128">
        <v>80</v>
      </c>
      <c r="G253" s="128">
        <v>66.6</v>
      </c>
      <c r="H253" s="128">
        <v>65.4</v>
      </c>
      <c r="I253" s="128">
        <v>64.2</v>
      </c>
      <c r="J253" s="132" t="s">
        <v>811</v>
      </c>
      <c r="K253" s="133"/>
    </row>
    <row r="254" spans="1:11" ht="11.25" customHeight="1">
      <c r="A254" s="134" t="s">
        <v>1283</v>
      </c>
      <c r="B254" s="81"/>
      <c r="C254" s="138" t="s">
        <v>1284</v>
      </c>
      <c r="D254" s="130">
        <v>9.4</v>
      </c>
      <c r="E254" s="131">
        <v>0.049</v>
      </c>
      <c r="F254" s="128">
        <v>60</v>
      </c>
      <c r="G254" s="128">
        <v>54.39</v>
      </c>
      <c r="H254" s="128">
        <v>53.41</v>
      </c>
      <c r="I254" s="128">
        <v>52.43</v>
      </c>
      <c r="J254" s="132" t="s">
        <v>1266</v>
      </c>
      <c r="K254" s="133"/>
    </row>
    <row r="255" spans="1:11" ht="11.25" customHeight="1">
      <c r="A255" s="134" t="s">
        <v>1285</v>
      </c>
      <c r="B255" s="81"/>
      <c r="C255" s="138" t="s">
        <v>1286</v>
      </c>
      <c r="D255" s="130">
        <v>9.4</v>
      </c>
      <c r="E255" s="131">
        <v>0.049</v>
      </c>
      <c r="F255" s="128">
        <v>60</v>
      </c>
      <c r="G255" s="128">
        <v>54.39</v>
      </c>
      <c r="H255" s="128">
        <v>53.41</v>
      </c>
      <c r="I255" s="128">
        <v>52.43</v>
      </c>
      <c r="J255" s="132" t="s">
        <v>1266</v>
      </c>
      <c r="K255" s="133"/>
    </row>
    <row r="256" spans="1:11" s="126" customFormat="1" ht="11.25" customHeight="1">
      <c r="A256" s="127" t="s">
        <v>1287</v>
      </c>
      <c r="B256" s="80"/>
      <c r="C256" s="123"/>
      <c r="D256" s="123"/>
      <c r="E256" s="123"/>
      <c r="F256" s="124"/>
      <c r="G256" s="124"/>
      <c r="H256" s="124"/>
      <c r="I256" s="124"/>
      <c r="J256" s="125"/>
      <c r="K256" s="123"/>
    </row>
    <row r="257" spans="1:11" ht="11.25" customHeight="1">
      <c r="A257" s="134" t="s">
        <v>1288</v>
      </c>
      <c r="B257" s="81"/>
      <c r="C257" s="138" t="s">
        <v>1289</v>
      </c>
      <c r="D257" s="130">
        <v>6</v>
      </c>
      <c r="E257" s="131">
        <v>0.029</v>
      </c>
      <c r="F257" s="128">
        <v>50</v>
      </c>
      <c r="G257" s="128">
        <v>38.85</v>
      </c>
      <c r="H257" s="128">
        <v>38.15</v>
      </c>
      <c r="I257" s="128">
        <v>37.45</v>
      </c>
      <c r="J257" s="132" t="s">
        <v>811</v>
      </c>
      <c r="K257" s="133"/>
    </row>
    <row r="258" spans="1:11" ht="21.75" customHeight="1">
      <c r="A258" s="134" t="s">
        <v>1290</v>
      </c>
      <c r="B258" s="81"/>
      <c r="C258" s="138" t="s">
        <v>1291</v>
      </c>
      <c r="D258" s="130">
        <v>23.1</v>
      </c>
      <c r="E258" s="131">
        <v>0.141</v>
      </c>
      <c r="F258" s="128">
        <v>80</v>
      </c>
      <c r="G258" s="128">
        <v>69.93</v>
      </c>
      <c r="H258" s="128">
        <v>68.67</v>
      </c>
      <c r="I258" s="128">
        <v>67.41</v>
      </c>
      <c r="J258" s="132" t="s">
        <v>811</v>
      </c>
      <c r="K258" s="133"/>
    </row>
    <row r="259" spans="1:11" ht="21.75" customHeight="1">
      <c r="A259" s="134" t="s">
        <v>1292</v>
      </c>
      <c r="B259" s="81"/>
      <c r="C259" s="138" t="s">
        <v>1293</v>
      </c>
      <c r="D259" s="130">
        <v>23.1</v>
      </c>
      <c r="E259" s="131">
        <v>0.141</v>
      </c>
      <c r="F259" s="128">
        <v>80</v>
      </c>
      <c r="G259" s="128">
        <v>69.93</v>
      </c>
      <c r="H259" s="128">
        <v>68.67</v>
      </c>
      <c r="I259" s="128">
        <v>67.41</v>
      </c>
      <c r="J259" s="132" t="s">
        <v>811</v>
      </c>
      <c r="K259" s="133"/>
    </row>
    <row r="260" spans="1:11" ht="11.25" customHeight="1">
      <c r="A260" s="134" t="s">
        <v>1294</v>
      </c>
      <c r="B260" s="81"/>
      <c r="C260" s="138" t="s">
        <v>1295</v>
      </c>
      <c r="D260" s="130">
        <v>7.6</v>
      </c>
      <c r="E260" s="131">
        <v>0.035</v>
      </c>
      <c r="F260" s="128">
        <v>40</v>
      </c>
      <c r="G260" s="128">
        <v>35.52</v>
      </c>
      <c r="H260" s="128">
        <v>34.88</v>
      </c>
      <c r="I260" s="128">
        <v>34.24</v>
      </c>
      <c r="J260" s="132" t="s">
        <v>1266</v>
      </c>
      <c r="K260" s="133"/>
    </row>
    <row r="261" spans="1:11" ht="11.25" customHeight="1">
      <c r="A261" s="134" t="s">
        <v>1296</v>
      </c>
      <c r="B261" s="81"/>
      <c r="C261" s="138" t="s">
        <v>1297</v>
      </c>
      <c r="D261" s="130">
        <v>7.5</v>
      </c>
      <c r="E261" s="131">
        <v>0.039</v>
      </c>
      <c r="F261" s="128">
        <v>80</v>
      </c>
      <c r="G261" s="128">
        <v>66.6</v>
      </c>
      <c r="H261" s="128">
        <v>65.4</v>
      </c>
      <c r="I261" s="128">
        <v>64.2</v>
      </c>
      <c r="J261" s="132" t="s">
        <v>811</v>
      </c>
      <c r="K261" s="133"/>
    </row>
    <row r="262" spans="1:11" ht="11.25" customHeight="1">
      <c r="A262" s="134" t="s">
        <v>1298</v>
      </c>
      <c r="B262" s="81"/>
      <c r="C262" s="138" t="s">
        <v>1299</v>
      </c>
      <c r="D262" s="130">
        <v>9.8</v>
      </c>
      <c r="E262" s="131">
        <v>0.049</v>
      </c>
      <c r="F262" s="128">
        <v>100</v>
      </c>
      <c r="G262" s="128">
        <v>85.47</v>
      </c>
      <c r="H262" s="128">
        <v>83.93</v>
      </c>
      <c r="I262" s="128">
        <v>82.39</v>
      </c>
      <c r="J262" s="132" t="s">
        <v>1266</v>
      </c>
      <c r="K262" s="133"/>
    </row>
    <row r="263" spans="1:11" s="126" customFormat="1" ht="11.25" customHeight="1">
      <c r="A263" s="127" t="s">
        <v>1300</v>
      </c>
      <c r="B263" s="80"/>
      <c r="C263" s="123"/>
      <c r="D263" s="123"/>
      <c r="E263" s="123"/>
      <c r="F263" s="124"/>
      <c r="G263" s="124"/>
      <c r="H263" s="124"/>
      <c r="I263" s="124"/>
      <c r="J263" s="125"/>
      <c r="K263" s="123"/>
    </row>
    <row r="264" spans="1:11" ht="11.25" customHeight="1">
      <c r="A264" s="134" t="s">
        <v>1301</v>
      </c>
      <c r="B264" s="81"/>
      <c r="C264" s="138" t="s">
        <v>1302</v>
      </c>
      <c r="D264" s="130">
        <v>9.25</v>
      </c>
      <c r="E264" s="131">
        <v>0.039</v>
      </c>
      <c r="F264" s="128">
        <v>50</v>
      </c>
      <c r="G264" s="128">
        <v>45.51</v>
      </c>
      <c r="H264" s="128">
        <v>44.69</v>
      </c>
      <c r="I264" s="128">
        <v>43.87</v>
      </c>
      <c r="J264" s="132" t="s">
        <v>818</v>
      </c>
      <c r="K264" s="133"/>
    </row>
    <row r="265" spans="1:11" ht="11.25" customHeight="1">
      <c r="A265" s="134" t="s">
        <v>1303</v>
      </c>
      <c r="B265" s="81"/>
      <c r="C265" s="138" t="s">
        <v>1304</v>
      </c>
      <c r="D265" s="130">
        <v>9.25</v>
      </c>
      <c r="E265" s="131">
        <v>0.039</v>
      </c>
      <c r="F265" s="128">
        <v>50</v>
      </c>
      <c r="G265" s="128">
        <v>45.51</v>
      </c>
      <c r="H265" s="128">
        <v>44.69</v>
      </c>
      <c r="I265" s="128">
        <v>43.87</v>
      </c>
      <c r="J265" s="132" t="s">
        <v>818</v>
      </c>
      <c r="K265" s="133"/>
    </row>
    <row r="266" spans="1:11" ht="11.25" customHeight="1">
      <c r="A266" s="134" t="s">
        <v>1305</v>
      </c>
      <c r="B266" s="81"/>
      <c r="C266" s="138" t="s">
        <v>1306</v>
      </c>
      <c r="D266" s="130">
        <v>9.25</v>
      </c>
      <c r="E266" s="131">
        <v>0.039</v>
      </c>
      <c r="F266" s="128">
        <v>50</v>
      </c>
      <c r="G266" s="128">
        <v>42.18</v>
      </c>
      <c r="H266" s="128">
        <v>41.42</v>
      </c>
      <c r="I266" s="128">
        <v>40.66</v>
      </c>
      <c r="J266" s="132" t="s">
        <v>818</v>
      </c>
      <c r="K266" s="133"/>
    </row>
    <row r="267" spans="1:11" ht="11.25" customHeight="1">
      <c r="A267" s="134" t="s">
        <v>1307</v>
      </c>
      <c r="B267" s="81"/>
      <c r="C267" s="138" t="s">
        <v>1308</v>
      </c>
      <c r="D267" s="130">
        <v>14.5</v>
      </c>
      <c r="E267" s="131">
        <v>0.074</v>
      </c>
      <c r="F267" s="128">
        <v>70</v>
      </c>
      <c r="G267" s="128">
        <v>63.269999999999996</v>
      </c>
      <c r="H267" s="128">
        <v>62.13</v>
      </c>
      <c r="I267" s="128">
        <v>60.99</v>
      </c>
      <c r="J267" s="132" t="s">
        <v>811</v>
      </c>
      <c r="K267" s="133"/>
    </row>
    <row r="268" spans="1:11" ht="11.25" customHeight="1">
      <c r="A268" s="134" t="s">
        <v>1309</v>
      </c>
      <c r="B268" s="81"/>
      <c r="C268" s="138" t="s">
        <v>1310</v>
      </c>
      <c r="D268" s="130">
        <v>14.5</v>
      </c>
      <c r="E268" s="131">
        <v>0.074</v>
      </c>
      <c r="F268" s="128">
        <v>70</v>
      </c>
      <c r="G268" s="128">
        <v>63.269999999999996</v>
      </c>
      <c r="H268" s="128">
        <v>62.13</v>
      </c>
      <c r="I268" s="128">
        <v>60.99</v>
      </c>
      <c r="J268" s="132" t="s">
        <v>811</v>
      </c>
      <c r="K268" s="133"/>
    </row>
    <row r="269" spans="1:11" ht="11.25" customHeight="1">
      <c r="A269" s="134" t="s">
        <v>1311</v>
      </c>
      <c r="B269" s="81"/>
      <c r="C269" s="138" t="s">
        <v>1312</v>
      </c>
      <c r="D269" s="130">
        <v>14.5</v>
      </c>
      <c r="E269" s="131">
        <v>0.074</v>
      </c>
      <c r="F269" s="128">
        <v>70</v>
      </c>
      <c r="G269" s="128">
        <v>63.269999999999996</v>
      </c>
      <c r="H269" s="128">
        <v>62.13</v>
      </c>
      <c r="I269" s="128">
        <v>60.99</v>
      </c>
      <c r="J269" s="132" t="s">
        <v>811</v>
      </c>
      <c r="K269" s="133"/>
    </row>
    <row r="270" spans="1:11" ht="11.25" customHeight="1">
      <c r="A270" s="134" t="s">
        <v>1313</v>
      </c>
      <c r="B270" s="81"/>
      <c r="C270" s="138" t="s">
        <v>1314</v>
      </c>
      <c r="D270" s="130">
        <v>11.2</v>
      </c>
      <c r="E270" s="131">
        <v>0.048</v>
      </c>
      <c r="F270" s="128">
        <v>60</v>
      </c>
      <c r="G270" s="128">
        <v>54.39</v>
      </c>
      <c r="H270" s="128">
        <v>53.41</v>
      </c>
      <c r="I270" s="128">
        <v>52.43</v>
      </c>
      <c r="J270" s="132" t="s">
        <v>831</v>
      </c>
      <c r="K270" s="133"/>
    </row>
    <row r="271" spans="1:11" ht="11.25" customHeight="1">
      <c r="A271" s="134" t="s">
        <v>1315</v>
      </c>
      <c r="B271" s="81"/>
      <c r="C271" s="138" t="s">
        <v>1316</v>
      </c>
      <c r="D271" s="130">
        <v>11.2</v>
      </c>
      <c r="E271" s="131">
        <v>0.005</v>
      </c>
      <c r="F271" s="128">
        <v>60</v>
      </c>
      <c r="G271" s="128">
        <v>49.95</v>
      </c>
      <c r="H271" s="128">
        <v>49.05</v>
      </c>
      <c r="I271" s="128">
        <v>48.15</v>
      </c>
      <c r="J271" s="132" t="s">
        <v>831</v>
      </c>
      <c r="K271" s="133"/>
    </row>
    <row r="272" spans="1:11" ht="11.25" customHeight="1">
      <c r="A272" s="134" t="s">
        <v>1317</v>
      </c>
      <c r="B272" s="81"/>
      <c r="C272" s="138" t="s">
        <v>1318</v>
      </c>
      <c r="D272" s="130">
        <v>18</v>
      </c>
      <c r="E272" s="131">
        <v>0.091</v>
      </c>
      <c r="F272" s="128">
        <v>80</v>
      </c>
      <c r="G272" s="128">
        <v>74.37</v>
      </c>
      <c r="H272" s="128">
        <v>73.03</v>
      </c>
      <c r="I272" s="128">
        <v>71.69</v>
      </c>
      <c r="J272" s="132" t="s">
        <v>811</v>
      </c>
      <c r="K272" s="133"/>
    </row>
    <row r="273" spans="1:11" ht="11.25" customHeight="1">
      <c r="A273" s="134" t="s">
        <v>1319</v>
      </c>
      <c r="B273" s="81"/>
      <c r="C273" s="138" t="s">
        <v>1320</v>
      </c>
      <c r="D273" s="130">
        <v>18</v>
      </c>
      <c r="E273" s="131">
        <v>0.091</v>
      </c>
      <c r="F273" s="128">
        <v>80</v>
      </c>
      <c r="G273" s="128">
        <v>69.93</v>
      </c>
      <c r="H273" s="128">
        <v>68.67</v>
      </c>
      <c r="I273" s="128">
        <v>67.41</v>
      </c>
      <c r="J273" s="132" t="s">
        <v>811</v>
      </c>
      <c r="K273" s="133"/>
    </row>
    <row r="274" spans="1:11" ht="11.25" customHeight="1">
      <c r="A274" s="134" t="s">
        <v>1321</v>
      </c>
      <c r="B274" s="81"/>
      <c r="C274" s="138" t="s">
        <v>1322</v>
      </c>
      <c r="D274" s="130">
        <v>16.4</v>
      </c>
      <c r="E274" s="131">
        <v>0.083</v>
      </c>
      <c r="F274" s="128">
        <v>90</v>
      </c>
      <c r="G274" s="128">
        <v>82.14</v>
      </c>
      <c r="H274" s="128">
        <v>80.66</v>
      </c>
      <c r="I274" s="128">
        <v>79.18</v>
      </c>
      <c r="J274" s="132" t="s">
        <v>831</v>
      </c>
      <c r="K274" s="133"/>
    </row>
    <row r="275" spans="1:11" ht="11.25" customHeight="1">
      <c r="A275" s="134" t="s">
        <v>1323</v>
      </c>
      <c r="B275" s="81"/>
      <c r="C275" s="138" t="s">
        <v>1324</v>
      </c>
      <c r="D275" s="130">
        <v>16.4</v>
      </c>
      <c r="E275" s="131">
        <v>0.083</v>
      </c>
      <c r="F275" s="128">
        <v>80</v>
      </c>
      <c r="G275" s="128">
        <v>72.15</v>
      </c>
      <c r="H275" s="128">
        <v>70.85</v>
      </c>
      <c r="I275" s="128">
        <v>69.55</v>
      </c>
      <c r="J275" s="132" t="s">
        <v>831</v>
      </c>
      <c r="K275" s="133"/>
    </row>
    <row r="276" spans="1:11" ht="11.25" customHeight="1">
      <c r="A276" s="134" t="s">
        <v>1325</v>
      </c>
      <c r="B276" s="81"/>
      <c r="C276" s="138" t="s">
        <v>1326</v>
      </c>
      <c r="D276" s="130">
        <v>23.9</v>
      </c>
      <c r="E276" s="131">
        <v>0.16</v>
      </c>
      <c r="F276" s="128">
        <v>120</v>
      </c>
      <c r="G276" s="128">
        <v>109.89</v>
      </c>
      <c r="H276" s="128">
        <v>107.91</v>
      </c>
      <c r="I276" s="128">
        <v>105.93</v>
      </c>
      <c r="J276" s="132" t="s">
        <v>811</v>
      </c>
      <c r="K276" s="133"/>
    </row>
    <row r="277" spans="1:11" ht="11.25" customHeight="1">
      <c r="A277" s="134" t="s">
        <v>1327</v>
      </c>
      <c r="B277" s="81"/>
      <c r="C277" s="138" t="s">
        <v>1328</v>
      </c>
      <c r="D277" s="130">
        <v>22.8</v>
      </c>
      <c r="E277" s="131">
        <v>0.139</v>
      </c>
      <c r="F277" s="128">
        <v>130</v>
      </c>
      <c r="G277" s="128">
        <v>114.33</v>
      </c>
      <c r="H277" s="128">
        <v>112.27</v>
      </c>
      <c r="I277" s="128">
        <v>110.21</v>
      </c>
      <c r="J277" s="132" t="s">
        <v>811</v>
      </c>
      <c r="K277" s="133"/>
    </row>
    <row r="278" spans="1:11" ht="11.25" customHeight="1">
      <c r="A278" s="134" t="s">
        <v>1329</v>
      </c>
      <c r="B278" s="81"/>
      <c r="C278" s="138" t="s">
        <v>1330</v>
      </c>
      <c r="D278" s="130">
        <v>23.9</v>
      </c>
      <c r="E278" s="131">
        <v>0.139</v>
      </c>
      <c r="F278" s="128">
        <v>160</v>
      </c>
      <c r="G278" s="128">
        <v>143.19</v>
      </c>
      <c r="H278" s="128">
        <v>140.61</v>
      </c>
      <c r="I278" s="128">
        <v>138.03</v>
      </c>
      <c r="J278" s="132" t="s">
        <v>811</v>
      </c>
      <c r="K278" s="133"/>
    </row>
    <row r="279" spans="1:11" ht="11.25" customHeight="1">
      <c r="A279" s="134" t="s">
        <v>1331</v>
      </c>
      <c r="B279" s="81"/>
      <c r="C279" s="138" t="s">
        <v>1332</v>
      </c>
      <c r="D279" s="130">
        <v>22.8</v>
      </c>
      <c r="E279" s="131">
        <v>0.139</v>
      </c>
      <c r="F279" s="128">
        <v>130</v>
      </c>
      <c r="G279" s="128">
        <v>114.33</v>
      </c>
      <c r="H279" s="128">
        <v>112.27</v>
      </c>
      <c r="I279" s="128">
        <v>110.21</v>
      </c>
      <c r="J279" s="132" t="s">
        <v>811</v>
      </c>
      <c r="K279" s="133"/>
    </row>
    <row r="280" spans="1:11" ht="11.25" customHeight="1">
      <c r="A280" s="134" t="s">
        <v>1333</v>
      </c>
      <c r="B280" s="81"/>
      <c r="C280" s="138" t="s">
        <v>1334</v>
      </c>
      <c r="D280" s="130">
        <v>23.9</v>
      </c>
      <c r="E280" s="131">
        <v>0.139</v>
      </c>
      <c r="F280" s="128">
        <v>120</v>
      </c>
      <c r="G280" s="128">
        <v>107.67</v>
      </c>
      <c r="H280" s="128">
        <v>105.73</v>
      </c>
      <c r="I280" s="128">
        <v>103.79</v>
      </c>
      <c r="J280" s="132" t="s">
        <v>811</v>
      </c>
      <c r="K280" s="133"/>
    </row>
    <row r="281" spans="1:11" ht="11.25" customHeight="1">
      <c r="A281" s="134" t="s">
        <v>1335</v>
      </c>
      <c r="B281" s="81"/>
      <c r="C281" s="138" t="s">
        <v>1336</v>
      </c>
      <c r="D281" s="130">
        <v>22.8</v>
      </c>
      <c r="E281" s="131">
        <v>0.139</v>
      </c>
      <c r="F281" s="128">
        <v>130</v>
      </c>
      <c r="G281" s="128">
        <v>114.33</v>
      </c>
      <c r="H281" s="128">
        <v>112.27</v>
      </c>
      <c r="I281" s="128">
        <v>110.21</v>
      </c>
      <c r="J281" s="132" t="s">
        <v>811</v>
      </c>
      <c r="K281" s="133"/>
    </row>
    <row r="282" spans="1:11" ht="11.25" customHeight="1">
      <c r="A282" s="134" t="s">
        <v>1337</v>
      </c>
      <c r="B282" s="81"/>
      <c r="C282" s="138" t="s">
        <v>1338</v>
      </c>
      <c r="D282" s="130">
        <v>25.5</v>
      </c>
      <c r="E282" s="131">
        <v>0.17</v>
      </c>
      <c r="F282" s="128">
        <v>130</v>
      </c>
      <c r="G282" s="128">
        <v>119.88</v>
      </c>
      <c r="H282" s="128">
        <v>117.72</v>
      </c>
      <c r="I282" s="128">
        <v>115.56</v>
      </c>
      <c r="J282" s="132" t="s">
        <v>811</v>
      </c>
      <c r="K282" s="133"/>
    </row>
    <row r="283" spans="1:11" ht="11.25" customHeight="1">
      <c r="A283" s="134" t="s">
        <v>1339</v>
      </c>
      <c r="B283" s="81"/>
      <c r="C283" s="138" t="s">
        <v>1340</v>
      </c>
      <c r="D283" s="130">
        <v>22.7</v>
      </c>
      <c r="E283" s="131">
        <v>0.166</v>
      </c>
      <c r="F283" s="128">
        <v>170</v>
      </c>
      <c r="G283" s="128">
        <v>157.62</v>
      </c>
      <c r="H283" s="128">
        <v>154.78</v>
      </c>
      <c r="I283" s="128">
        <v>151.94</v>
      </c>
      <c r="J283" s="132" t="s">
        <v>811</v>
      </c>
      <c r="K283" s="133"/>
    </row>
    <row r="284" spans="1:11" ht="11.25" customHeight="1">
      <c r="A284" s="134" t="s">
        <v>1341</v>
      </c>
      <c r="B284" s="81"/>
      <c r="C284" s="138" t="s">
        <v>1342</v>
      </c>
      <c r="D284" s="130">
        <v>23.5</v>
      </c>
      <c r="E284" s="131">
        <v>0.17</v>
      </c>
      <c r="F284" s="128">
        <v>120</v>
      </c>
      <c r="G284" s="128">
        <v>109.89</v>
      </c>
      <c r="H284" s="128">
        <v>107.91</v>
      </c>
      <c r="I284" s="128">
        <v>105.93</v>
      </c>
      <c r="J284" s="132" t="s">
        <v>811</v>
      </c>
      <c r="K284" s="133"/>
    </row>
    <row r="285" spans="1:11" ht="11.25" customHeight="1">
      <c r="A285" s="134" t="s">
        <v>1343</v>
      </c>
      <c r="B285" s="81"/>
      <c r="C285" s="138" t="s">
        <v>1344</v>
      </c>
      <c r="D285" s="130">
        <v>23.5</v>
      </c>
      <c r="E285" s="131">
        <v>0.17</v>
      </c>
      <c r="F285" s="128">
        <v>130</v>
      </c>
      <c r="G285" s="128">
        <v>119.88</v>
      </c>
      <c r="H285" s="128">
        <v>117.72</v>
      </c>
      <c r="I285" s="128">
        <v>115.56</v>
      </c>
      <c r="J285" s="132" t="s">
        <v>811</v>
      </c>
      <c r="K285" s="133"/>
    </row>
  </sheetData>
  <sheetProtection/>
  <mergeCells count="8">
    <mergeCell ref="C3:C4"/>
    <mergeCell ref="J3:J4"/>
    <mergeCell ref="K3:K4"/>
    <mergeCell ref="A3:A4"/>
    <mergeCell ref="B3:B4"/>
    <mergeCell ref="D3:D4"/>
    <mergeCell ref="E3:E4"/>
    <mergeCell ref="F3:I3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G149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A2"/>
    </sheetView>
  </sheetViews>
  <sheetFormatPr defaultColWidth="9.00390625" defaultRowHeight="12.75"/>
  <cols>
    <col min="1" max="1" width="23.00390625" style="0" customWidth="1"/>
    <col min="2" max="2" width="37.625" style="0" customWidth="1"/>
    <col min="3" max="3" width="54.00390625" style="0" customWidth="1"/>
    <col min="4" max="4" width="11.75390625" style="0" customWidth="1"/>
    <col min="5" max="5" width="11.75390625" style="17" customWidth="1"/>
    <col min="6" max="6" width="14.625" style="38" customWidth="1"/>
    <col min="7" max="7" width="17.375" style="0" customWidth="1"/>
  </cols>
  <sheetData>
    <row r="1" spans="1:6" s="5" customFormat="1" ht="38.25" customHeight="1">
      <c r="A1" s="237" t="s">
        <v>225</v>
      </c>
      <c r="B1" s="237" t="s">
        <v>39</v>
      </c>
      <c r="C1" s="237" t="s">
        <v>40</v>
      </c>
      <c r="D1" s="256" t="s">
        <v>98</v>
      </c>
      <c r="E1" s="257"/>
      <c r="F1" s="258"/>
    </row>
    <row r="2" spans="1:6" s="5" customFormat="1" ht="12.75">
      <c r="A2" s="238"/>
      <c r="B2" s="238"/>
      <c r="C2" s="238"/>
      <c r="D2" s="16" t="s">
        <v>99</v>
      </c>
      <c r="E2" s="16" t="s">
        <v>46</v>
      </c>
      <c r="F2" s="16" t="s">
        <v>162</v>
      </c>
    </row>
    <row r="3" spans="1:7" s="27" customFormat="1" ht="12.75" customHeight="1">
      <c r="A3" s="253" t="s">
        <v>41</v>
      </c>
      <c r="B3" s="254"/>
      <c r="C3" s="254"/>
      <c r="D3" s="254"/>
      <c r="E3" s="254"/>
      <c r="F3" s="255"/>
      <c r="G3" s="38"/>
    </row>
    <row r="4" spans="1:7" s="27" customFormat="1" ht="12.75" customHeight="1">
      <c r="A4" s="253" t="s">
        <v>42</v>
      </c>
      <c r="B4" s="254"/>
      <c r="C4" s="254"/>
      <c r="D4" s="254"/>
      <c r="E4" s="254"/>
      <c r="F4" s="255"/>
      <c r="G4" s="38"/>
    </row>
    <row r="5" spans="1:7" s="27" customFormat="1" ht="12" customHeight="1">
      <c r="A5" s="71" t="s">
        <v>178</v>
      </c>
      <c r="B5" s="72" t="s">
        <v>3418</v>
      </c>
      <c r="C5" s="73" t="s">
        <v>3419</v>
      </c>
      <c r="D5" s="36">
        <v>21590</v>
      </c>
      <c r="E5" s="36">
        <v>21590</v>
      </c>
      <c r="F5" s="36">
        <v>21380</v>
      </c>
      <c r="G5" s="38"/>
    </row>
    <row r="6" spans="1:7" s="27" customFormat="1" ht="12" customHeight="1">
      <c r="A6" s="71" t="s">
        <v>178</v>
      </c>
      <c r="B6" s="72" t="s">
        <v>4482</v>
      </c>
      <c r="C6" s="73" t="s">
        <v>4483</v>
      </c>
      <c r="D6" s="36">
        <v>21800</v>
      </c>
      <c r="E6" s="36">
        <v>21800</v>
      </c>
      <c r="F6" s="36">
        <v>21590</v>
      </c>
      <c r="G6" s="38" t="s">
        <v>505</v>
      </c>
    </row>
    <row r="7" spans="1:7" s="27" customFormat="1" ht="12" customHeight="1">
      <c r="A7" s="71" t="s">
        <v>178</v>
      </c>
      <c r="B7" s="72" t="s">
        <v>4484</v>
      </c>
      <c r="C7" s="73" t="s">
        <v>4485</v>
      </c>
      <c r="D7" s="36">
        <v>33270</v>
      </c>
      <c r="E7" s="36">
        <v>33270</v>
      </c>
      <c r="F7" s="36">
        <v>32940</v>
      </c>
      <c r="G7" s="38"/>
    </row>
    <row r="8" spans="1:7" s="27" customFormat="1" ht="12" customHeight="1">
      <c r="A8" s="71" t="s">
        <v>178</v>
      </c>
      <c r="B8" s="72" t="s">
        <v>1919</v>
      </c>
      <c r="C8" s="73" t="s">
        <v>3420</v>
      </c>
      <c r="D8" s="36">
        <v>43110</v>
      </c>
      <c r="E8" s="36">
        <v>43110</v>
      </c>
      <c r="F8" s="36">
        <v>42680</v>
      </c>
      <c r="G8" s="38"/>
    </row>
    <row r="9" spans="1:7" s="27" customFormat="1" ht="12" customHeight="1">
      <c r="A9" s="71" t="s">
        <v>178</v>
      </c>
      <c r="B9" s="72" t="s">
        <v>2848</v>
      </c>
      <c r="C9" s="73" t="s">
        <v>3421</v>
      </c>
      <c r="D9" s="36">
        <v>25080</v>
      </c>
      <c r="E9" s="36">
        <v>24580</v>
      </c>
      <c r="F9" s="36">
        <v>23830</v>
      </c>
      <c r="G9" s="38"/>
    </row>
    <row r="10" spans="1:7" s="27" customFormat="1" ht="12" customHeight="1">
      <c r="A10" s="71" t="s">
        <v>178</v>
      </c>
      <c r="B10" s="72" t="s">
        <v>2483</v>
      </c>
      <c r="C10" s="73" t="s">
        <v>3422</v>
      </c>
      <c r="D10" s="36">
        <v>74080</v>
      </c>
      <c r="E10" s="36">
        <v>72600</v>
      </c>
      <c r="F10" s="36">
        <v>70380</v>
      </c>
      <c r="G10" s="38"/>
    </row>
    <row r="11" spans="1:7" s="27" customFormat="1" ht="12" customHeight="1">
      <c r="A11" s="71" t="s">
        <v>178</v>
      </c>
      <c r="B11" s="72" t="s">
        <v>1723</v>
      </c>
      <c r="C11" s="73" t="s">
        <v>3423</v>
      </c>
      <c r="D11" s="36">
        <v>23050</v>
      </c>
      <c r="E11" s="36">
        <v>23050</v>
      </c>
      <c r="F11" s="36">
        <v>22590</v>
      </c>
      <c r="G11" s="38"/>
    </row>
    <row r="12" spans="1:7" s="27" customFormat="1" ht="12" customHeight="1">
      <c r="A12" s="71" t="s">
        <v>178</v>
      </c>
      <c r="B12" s="72" t="s">
        <v>1920</v>
      </c>
      <c r="C12" s="73" t="s">
        <v>3424</v>
      </c>
      <c r="D12" s="36">
        <v>26830</v>
      </c>
      <c r="E12" s="36">
        <v>26830</v>
      </c>
      <c r="F12" s="36">
        <v>26300</v>
      </c>
      <c r="G12" s="38" t="s">
        <v>505</v>
      </c>
    </row>
    <row r="13" spans="1:7" s="27" customFormat="1" ht="12" customHeight="1">
      <c r="A13" s="71" t="s">
        <v>178</v>
      </c>
      <c r="B13" s="72" t="s">
        <v>1921</v>
      </c>
      <c r="C13" s="73" t="s">
        <v>3425</v>
      </c>
      <c r="D13" s="36">
        <v>26830</v>
      </c>
      <c r="E13" s="36">
        <v>26830</v>
      </c>
      <c r="F13" s="36">
        <v>26300</v>
      </c>
      <c r="G13" s="38"/>
    </row>
    <row r="14" spans="1:7" s="27" customFormat="1" ht="12" customHeight="1">
      <c r="A14" s="71" t="s">
        <v>178</v>
      </c>
      <c r="B14" s="72" t="s">
        <v>3426</v>
      </c>
      <c r="C14" s="73" t="s">
        <v>4486</v>
      </c>
      <c r="D14" s="36">
        <v>67070</v>
      </c>
      <c r="E14" s="36">
        <v>67070</v>
      </c>
      <c r="F14" s="36">
        <v>65730</v>
      </c>
      <c r="G14" s="38"/>
    </row>
    <row r="15" spans="1:7" s="27" customFormat="1" ht="12" customHeight="1">
      <c r="A15" s="71" t="s">
        <v>178</v>
      </c>
      <c r="B15" s="72" t="s">
        <v>4487</v>
      </c>
      <c r="C15" s="73" t="s">
        <v>4488</v>
      </c>
      <c r="D15" s="36">
        <v>117370</v>
      </c>
      <c r="E15" s="36">
        <v>117370</v>
      </c>
      <c r="F15" s="36">
        <v>115030</v>
      </c>
      <c r="G15" s="38"/>
    </row>
    <row r="16" spans="1:7" s="27" customFormat="1" ht="12.75" customHeight="1">
      <c r="A16" s="253" t="s">
        <v>248</v>
      </c>
      <c r="B16" s="254"/>
      <c r="C16" s="254"/>
      <c r="D16" s="254"/>
      <c r="E16" s="254"/>
      <c r="F16" s="255"/>
      <c r="G16" s="38"/>
    </row>
    <row r="17" spans="1:7" s="27" customFormat="1" ht="12" customHeight="1">
      <c r="A17" s="71" t="s">
        <v>179</v>
      </c>
      <c r="B17" s="72" t="s">
        <v>1922</v>
      </c>
      <c r="C17" s="73" t="s">
        <v>3427</v>
      </c>
      <c r="D17" s="36">
        <v>16300</v>
      </c>
      <c r="E17" s="36">
        <v>15980</v>
      </c>
      <c r="F17" s="36">
        <v>15490</v>
      </c>
      <c r="G17" s="38"/>
    </row>
    <row r="18" spans="1:7" s="27" customFormat="1" ht="12" customHeight="1">
      <c r="A18" s="71" t="s">
        <v>179</v>
      </c>
      <c r="B18" s="72" t="s">
        <v>1923</v>
      </c>
      <c r="C18" s="73" t="s">
        <v>3428</v>
      </c>
      <c r="D18" s="36">
        <v>15600</v>
      </c>
      <c r="E18" s="36">
        <v>15290</v>
      </c>
      <c r="F18" s="36">
        <v>14820</v>
      </c>
      <c r="G18" s="38"/>
    </row>
    <row r="19" spans="1:7" s="27" customFormat="1" ht="12" customHeight="1">
      <c r="A19" s="71" t="s">
        <v>179</v>
      </c>
      <c r="B19" s="72" t="s">
        <v>1924</v>
      </c>
      <c r="C19" s="73" t="s">
        <v>3428</v>
      </c>
      <c r="D19" s="36">
        <v>15490</v>
      </c>
      <c r="E19" s="36">
        <v>15190</v>
      </c>
      <c r="F19" s="36">
        <v>14720</v>
      </c>
      <c r="G19" s="38"/>
    </row>
    <row r="20" spans="1:7" s="27" customFormat="1" ht="12" customHeight="1">
      <c r="A20" s="71" t="s">
        <v>179</v>
      </c>
      <c r="B20" s="72" t="s">
        <v>1821</v>
      </c>
      <c r="C20" s="73" t="s">
        <v>2484</v>
      </c>
      <c r="D20" s="36">
        <v>20010</v>
      </c>
      <c r="E20" s="36">
        <v>19610</v>
      </c>
      <c r="F20" s="36">
        <v>19010</v>
      </c>
      <c r="G20" s="38"/>
    </row>
    <row r="21" spans="1:7" s="27" customFormat="1" ht="12" customHeight="1">
      <c r="A21" s="71" t="s">
        <v>179</v>
      </c>
      <c r="B21" s="72" t="s">
        <v>4489</v>
      </c>
      <c r="C21" s="73" t="s">
        <v>4490</v>
      </c>
      <c r="D21" s="36">
        <v>9150</v>
      </c>
      <c r="E21" s="36">
        <v>9150</v>
      </c>
      <c r="F21" s="36">
        <v>9060</v>
      </c>
      <c r="G21" s="38"/>
    </row>
    <row r="22" spans="1:7" s="27" customFormat="1" ht="12" customHeight="1">
      <c r="A22" s="71" t="s">
        <v>179</v>
      </c>
      <c r="B22" s="72" t="s">
        <v>1724</v>
      </c>
      <c r="C22" s="73" t="s">
        <v>3429</v>
      </c>
      <c r="D22" s="36">
        <v>10890</v>
      </c>
      <c r="E22" s="36">
        <v>10890</v>
      </c>
      <c r="F22" s="36">
        <v>10790</v>
      </c>
      <c r="G22" s="38"/>
    </row>
    <row r="23" spans="1:7" s="27" customFormat="1" ht="12" customHeight="1">
      <c r="A23" s="71" t="s">
        <v>179</v>
      </c>
      <c r="B23" s="72" t="s">
        <v>1925</v>
      </c>
      <c r="C23" s="73" t="s">
        <v>3430</v>
      </c>
      <c r="D23" s="36">
        <v>13120</v>
      </c>
      <c r="E23" s="36">
        <v>13120</v>
      </c>
      <c r="F23" s="36">
        <v>12990</v>
      </c>
      <c r="G23" s="38"/>
    </row>
    <row r="24" spans="1:7" s="27" customFormat="1" ht="12" customHeight="1">
      <c r="A24" s="71" t="s">
        <v>179</v>
      </c>
      <c r="B24" s="72" t="s">
        <v>230</v>
      </c>
      <c r="C24" s="73" t="s">
        <v>3431</v>
      </c>
      <c r="D24" s="36">
        <v>16870</v>
      </c>
      <c r="E24" s="36">
        <v>16870</v>
      </c>
      <c r="F24" s="36">
        <v>16710</v>
      </c>
      <c r="G24" s="38"/>
    </row>
    <row r="25" spans="1:7" s="27" customFormat="1" ht="12" customHeight="1">
      <c r="A25" s="71" t="s">
        <v>179</v>
      </c>
      <c r="B25" s="72" t="s">
        <v>2485</v>
      </c>
      <c r="C25" s="73" t="s">
        <v>3432</v>
      </c>
      <c r="D25" s="36">
        <v>14510</v>
      </c>
      <c r="E25" s="36">
        <v>14510</v>
      </c>
      <c r="F25" s="36">
        <v>14370</v>
      </c>
      <c r="G25" s="38"/>
    </row>
    <row r="26" spans="1:7" s="27" customFormat="1" ht="12" customHeight="1">
      <c r="A26" s="71" t="s">
        <v>179</v>
      </c>
      <c r="B26" s="72" t="s">
        <v>2849</v>
      </c>
      <c r="C26" s="73" t="s">
        <v>3433</v>
      </c>
      <c r="D26" s="36">
        <v>19500</v>
      </c>
      <c r="E26" s="36">
        <v>19500</v>
      </c>
      <c r="F26" s="36">
        <v>19310</v>
      </c>
      <c r="G26" s="38"/>
    </row>
    <row r="27" spans="1:7" s="27" customFormat="1" ht="12" customHeight="1">
      <c r="A27" s="71" t="s">
        <v>179</v>
      </c>
      <c r="B27" s="72" t="s">
        <v>2850</v>
      </c>
      <c r="C27" s="73" t="s">
        <v>3434</v>
      </c>
      <c r="D27" s="36">
        <v>16500</v>
      </c>
      <c r="E27" s="36">
        <v>16500</v>
      </c>
      <c r="F27" s="36">
        <v>16340</v>
      </c>
      <c r="G27" s="38"/>
    </row>
    <row r="28" spans="1:7" s="27" customFormat="1" ht="12" customHeight="1">
      <c r="A28" s="71" t="s">
        <v>179</v>
      </c>
      <c r="B28" s="72" t="s">
        <v>4491</v>
      </c>
      <c r="C28" s="73" t="s">
        <v>4492</v>
      </c>
      <c r="D28" s="36">
        <v>18310</v>
      </c>
      <c r="E28" s="36">
        <v>18310</v>
      </c>
      <c r="F28" s="36">
        <v>18130</v>
      </c>
      <c r="G28" s="38"/>
    </row>
    <row r="29" spans="1:7" s="27" customFormat="1" ht="12" customHeight="1">
      <c r="A29" s="71" t="s">
        <v>179</v>
      </c>
      <c r="B29" s="72" t="s">
        <v>3435</v>
      </c>
      <c r="C29" s="73" t="s">
        <v>3436</v>
      </c>
      <c r="D29" s="36">
        <v>19230</v>
      </c>
      <c r="E29" s="36">
        <v>19230</v>
      </c>
      <c r="F29" s="36">
        <v>19040</v>
      </c>
      <c r="G29" s="38"/>
    </row>
    <row r="30" spans="1:7" s="27" customFormat="1" ht="12" customHeight="1">
      <c r="A30" s="71" t="s">
        <v>179</v>
      </c>
      <c r="B30" s="72" t="s">
        <v>1926</v>
      </c>
      <c r="C30" s="73" t="s">
        <v>4493</v>
      </c>
      <c r="D30" s="36">
        <v>25270</v>
      </c>
      <c r="E30" s="36">
        <v>25270</v>
      </c>
      <c r="F30" s="36">
        <v>25020</v>
      </c>
      <c r="G30" s="38"/>
    </row>
    <row r="31" spans="1:7" s="27" customFormat="1" ht="12" customHeight="1">
      <c r="A31" s="71" t="s">
        <v>179</v>
      </c>
      <c r="B31" s="72" t="s">
        <v>1927</v>
      </c>
      <c r="C31" s="73" t="s">
        <v>3437</v>
      </c>
      <c r="D31" s="36">
        <v>33310</v>
      </c>
      <c r="E31" s="36">
        <v>33310</v>
      </c>
      <c r="F31" s="36">
        <v>32980</v>
      </c>
      <c r="G31" s="38"/>
    </row>
    <row r="32" spans="1:7" s="27" customFormat="1" ht="12" customHeight="1">
      <c r="A32" s="71" t="s">
        <v>179</v>
      </c>
      <c r="B32" s="72" t="s">
        <v>4494</v>
      </c>
      <c r="C32" s="73" t="s">
        <v>4495</v>
      </c>
      <c r="D32" s="36">
        <v>33760</v>
      </c>
      <c r="E32" s="36">
        <v>33760</v>
      </c>
      <c r="F32" s="36">
        <v>33430</v>
      </c>
      <c r="G32" s="38" t="s">
        <v>505</v>
      </c>
    </row>
    <row r="33" spans="1:7" s="27" customFormat="1" ht="12" customHeight="1">
      <c r="A33" s="71" t="s">
        <v>179</v>
      </c>
      <c r="B33" s="72" t="s">
        <v>3243</v>
      </c>
      <c r="C33" s="73" t="s">
        <v>3438</v>
      </c>
      <c r="D33" s="36">
        <v>24430</v>
      </c>
      <c r="E33" s="36">
        <v>24430</v>
      </c>
      <c r="F33" s="36">
        <v>24190</v>
      </c>
      <c r="G33" s="38"/>
    </row>
    <row r="34" spans="1:7" s="27" customFormat="1" ht="12" customHeight="1">
      <c r="A34" s="71" t="s">
        <v>179</v>
      </c>
      <c r="B34" s="72" t="s">
        <v>2851</v>
      </c>
      <c r="C34" s="73" t="s">
        <v>4496</v>
      </c>
      <c r="D34" s="36">
        <v>37580</v>
      </c>
      <c r="E34" s="36">
        <v>37580</v>
      </c>
      <c r="F34" s="36">
        <v>37210</v>
      </c>
      <c r="G34" s="38"/>
    </row>
    <row r="35" spans="1:7" s="27" customFormat="1" ht="12" customHeight="1">
      <c r="A35" s="71" t="s">
        <v>179</v>
      </c>
      <c r="B35" s="72" t="s">
        <v>3244</v>
      </c>
      <c r="C35" s="73" t="s">
        <v>4497</v>
      </c>
      <c r="D35" s="36">
        <v>55790</v>
      </c>
      <c r="E35" s="36">
        <v>55790</v>
      </c>
      <c r="F35" s="36">
        <v>55240</v>
      </c>
      <c r="G35" s="38"/>
    </row>
    <row r="36" spans="1:7" s="27" customFormat="1" ht="12" customHeight="1">
      <c r="A36" s="71" t="s">
        <v>179</v>
      </c>
      <c r="B36" s="72" t="s">
        <v>1822</v>
      </c>
      <c r="C36" s="73" t="s">
        <v>3439</v>
      </c>
      <c r="D36" s="36">
        <v>43030</v>
      </c>
      <c r="E36" s="36">
        <v>43030</v>
      </c>
      <c r="F36" s="36">
        <v>42600</v>
      </c>
      <c r="G36" s="38"/>
    </row>
    <row r="37" spans="1:7" s="27" customFormat="1" ht="12" customHeight="1">
      <c r="A37" s="71" t="s">
        <v>179</v>
      </c>
      <c r="B37" s="72" t="s">
        <v>4498</v>
      </c>
      <c r="C37" s="73" t="s">
        <v>4499</v>
      </c>
      <c r="D37" s="36">
        <v>52570</v>
      </c>
      <c r="E37" s="36">
        <v>52570</v>
      </c>
      <c r="F37" s="36">
        <v>52050</v>
      </c>
      <c r="G37" s="38" t="s">
        <v>505</v>
      </c>
    </row>
    <row r="38" spans="1:7" s="27" customFormat="1" ht="12" customHeight="1">
      <c r="A38" s="71" t="s">
        <v>179</v>
      </c>
      <c r="B38" s="72" t="s">
        <v>1928</v>
      </c>
      <c r="C38" s="73" t="s">
        <v>3440</v>
      </c>
      <c r="D38" s="36">
        <v>10520</v>
      </c>
      <c r="E38" s="36">
        <v>10310</v>
      </c>
      <c r="F38" s="36">
        <v>10000</v>
      </c>
      <c r="G38" s="38"/>
    </row>
    <row r="39" spans="1:7" s="27" customFormat="1" ht="12" customHeight="1">
      <c r="A39" s="71" t="s">
        <v>179</v>
      </c>
      <c r="B39" s="72" t="s">
        <v>1929</v>
      </c>
      <c r="C39" s="73" t="s">
        <v>3441</v>
      </c>
      <c r="D39" s="36">
        <v>10850</v>
      </c>
      <c r="E39" s="36">
        <v>10640</v>
      </c>
      <c r="F39" s="36">
        <v>10310</v>
      </c>
      <c r="G39" s="38"/>
    </row>
    <row r="40" spans="1:7" s="27" customFormat="1" ht="12" customHeight="1">
      <c r="A40" s="71" t="s">
        <v>179</v>
      </c>
      <c r="B40" s="72" t="s">
        <v>1823</v>
      </c>
      <c r="C40" s="73" t="s">
        <v>3442</v>
      </c>
      <c r="D40" s="36">
        <v>15860</v>
      </c>
      <c r="E40" s="36">
        <v>15550</v>
      </c>
      <c r="F40" s="36">
        <v>15070</v>
      </c>
      <c r="G40" s="38"/>
    </row>
    <row r="41" spans="1:7" s="27" customFormat="1" ht="12" customHeight="1">
      <c r="A41" s="71" t="s">
        <v>179</v>
      </c>
      <c r="B41" s="72" t="s">
        <v>2131</v>
      </c>
      <c r="C41" s="73" t="s">
        <v>3443</v>
      </c>
      <c r="D41" s="36">
        <v>21810</v>
      </c>
      <c r="E41" s="36">
        <v>21380</v>
      </c>
      <c r="F41" s="36">
        <v>20720</v>
      </c>
      <c r="G41" s="38"/>
    </row>
    <row r="42" spans="1:7" s="27" customFormat="1" ht="12" customHeight="1">
      <c r="A42" s="71" t="s">
        <v>179</v>
      </c>
      <c r="B42" s="72" t="s">
        <v>2852</v>
      </c>
      <c r="C42" s="73" t="s">
        <v>4500</v>
      </c>
      <c r="D42" s="36">
        <v>13030</v>
      </c>
      <c r="E42" s="36">
        <v>12770</v>
      </c>
      <c r="F42" s="36">
        <v>12380</v>
      </c>
      <c r="G42" s="38"/>
    </row>
    <row r="43" spans="1:7" s="27" customFormat="1" ht="12" customHeight="1">
      <c r="A43" s="71" t="s">
        <v>179</v>
      </c>
      <c r="B43" s="72" t="s">
        <v>4501</v>
      </c>
      <c r="C43" s="73" t="s">
        <v>4502</v>
      </c>
      <c r="D43" s="36">
        <v>17520</v>
      </c>
      <c r="E43" s="36">
        <v>17170</v>
      </c>
      <c r="F43" s="36">
        <v>16650</v>
      </c>
      <c r="G43" s="38"/>
    </row>
    <row r="44" spans="1:7" s="27" customFormat="1" ht="12" customHeight="1">
      <c r="A44" s="71" t="s">
        <v>179</v>
      </c>
      <c r="B44" s="72" t="s">
        <v>3444</v>
      </c>
      <c r="C44" s="73" t="s">
        <v>3445</v>
      </c>
      <c r="D44" s="36">
        <v>48550</v>
      </c>
      <c r="E44" s="36">
        <v>47580</v>
      </c>
      <c r="F44" s="36">
        <v>46130</v>
      </c>
      <c r="G44" s="38"/>
    </row>
    <row r="45" spans="1:7" s="27" customFormat="1" ht="12" customHeight="1">
      <c r="A45" s="71" t="s">
        <v>179</v>
      </c>
      <c r="B45" s="72" t="s">
        <v>409</v>
      </c>
      <c r="C45" s="73" t="s">
        <v>3446</v>
      </c>
      <c r="D45" s="36">
        <v>57120</v>
      </c>
      <c r="E45" s="36">
        <v>55980</v>
      </c>
      <c r="F45" s="36">
        <v>54270</v>
      </c>
      <c r="G45" s="38"/>
    </row>
    <row r="46" spans="1:7" s="27" customFormat="1" ht="12" customHeight="1">
      <c r="A46" s="71" t="s">
        <v>179</v>
      </c>
      <c r="B46" s="72" t="s">
        <v>4503</v>
      </c>
      <c r="C46" s="73" t="s">
        <v>4504</v>
      </c>
      <c r="D46" s="36">
        <v>10150</v>
      </c>
      <c r="E46" s="36">
        <v>10150</v>
      </c>
      <c r="F46" s="36">
        <v>10050</v>
      </c>
      <c r="G46" s="38"/>
    </row>
    <row r="47" spans="1:7" s="27" customFormat="1" ht="12" customHeight="1">
      <c r="A47" s="71" t="s">
        <v>179</v>
      </c>
      <c r="B47" s="72" t="s">
        <v>2853</v>
      </c>
      <c r="C47" s="73" t="s">
        <v>4505</v>
      </c>
      <c r="D47" s="36">
        <v>11410</v>
      </c>
      <c r="E47" s="36">
        <v>11410</v>
      </c>
      <c r="F47" s="36">
        <v>11300</v>
      </c>
      <c r="G47" s="38"/>
    </row>
    <row r="48" spans="1:7" s="27" customFormat="1" ht="12" customHeight="1">
      <c r="A48" s="71" t="s">
        <v>179</v>
      </c>
      <c r="B48" s="72" t="s">
        <v>2854</v>
      </c>
      <c r="C48" s="73" t="s">
        <v>4506</v>
      </c>
      <c r="D48" s="36">
        <v>14150</v>
      </c>
      <c r="E48" s="36">
        <v>14150</v>
      </c>
      <c r="F48" s="36">
        <v>14010</v>
      </c>
      <c r="G48" s="38"/>
    </row>
    <row r="49" spans="1:7" s="27" customFormat="1" ht="12" customHeight="1">
      <c r="A49" s="71" t="s">
        <v>179</v>
      </c>
      <c r="B49" s="72" t="s">
        <v>2855</v>
      </c>
      <c r="C49" s="73" t="s">
        <v>3447</v>
      </c>
      <c r="D49" s="36">
        <v>16190</v>
      </c>
      <c r="E49" s="36">
        <v>16190</v>
      </c>
      <c r="F49" s="36">
        <v>16030</v>
      </c>
      <c r="G49" s="38"/>
    </row>
    <row r="50" spans="1:7" s="27" customFormat="1" ht="12" customHeight="1">
      <c r="A50" s="71" t="s">
        <v>179</v>
      </c>
      <c r="B50" s="72" t="s">
        <v>2132</v>
      </c>
      <c r="C50" s="73" t="s">
        <v>4507</v>
      </c>
      <c r="D50" s="36">
        <v>15410</v>
      </c>
      <c r="E50" s="36">
        <v>15410</v>
      </c>
      <c r="F50" s="36">
        <v>15260</v>
      </c>
      <c r="G50" s="38"/>
    </row>
    <row r="51" spans="1:7" s="27" customFormat="1" ht="12" customHeight="1">
      <c r="A51" s="71" t="s">
        <v>179</v>
      </c>
      <c r="B51" s="72" t="s">
        <v>4508</v>
      </c>
      <c r="C51" s="73" t="s">
        <v>43</v>
      </c>
      <c r="D51" s="36">
        <v>25990</v>
      </c>
      <c r="E51" s="36">
        <v>25990</v>
      </c>
      <c r="F51" s="36">
        <v>25740</v>
      </c>
      <c r="G51" s="38"/>
    </row>
    <row r="52" spans="1:7" s="27" customFormat="1" ht="12" customHeight="1">
      <c r="A52" s="71" t="s">
        <v>179</v>
      </c>
      <c r="B52" s="72" t="s">
        <v>1930</v>
      </c>
      <c r="C52" s="73" t="s">
        <v>3448</v>
      </c>
      <c r="D52" s="36">
        <v>66500</v>
      </c>
      <c r="E52" s="36">
        <v>66500</v>
      </c>
      <c r="F52" s="36">
        <v>65840</v>
      </c>
      <c r="G52" s="38"/>
    </row>
    <row r="53" spans="1:7" s="27" customFormat="1" ht="12" customHeight="1">
      <c r="A53" s="71" t="s">
        <v>179</v>
      </c>
      <c r="B53" s="72" t="s">
        <v>1725</v>
      </c>
      <c r="C53" s="73" t="s">
        <v>4509</v>
      </c>
      <c r="D53" s="36">
        <v>8010</v>
      </c>
      <c r="E53" s="36">
        <v>7850</v>
      </c>
      <c r="F53" s="36">
        <v>7610</v>
      </c>
      <c r="G53" s="38"/>
    </row>
    <row r="54" spans="1:7" s="27" customFormat="1" ht="12" customHeight="1">
      <c r="A54" s="71" t="s">
        <v>179</v>
      </c>
      <c r="B54" s="72" t="s">
        <v>4510</v>
      </c>
      <c r="C54" s="73" t="s">
        <v>4511</v>
      </c>
      <c r="D54" s="36">
        <v>7790</v>
      </c>
      <c r="E54" s="36">
        <v>7640</v>
      </c>
      <c r="F54" s="36">
        <v>7410</v>
      </c>
      <c r="G54" s="38" t="s">
        <v>505</v>
      </c>
    </row>
    <row r="55" spans="1:7" s="27" customFormat="1" ht="12" customHeight="1">
      <c r="A55" s="71" t="s">
        <v>179</v>
      </c>
      <c r="B55" s="72" t="s">
        <v>2856</v>
      </c>
      <c r="C55" s="73" t="s">
        <v>4512</v>
      </c>
      <c r="D55" s="36">
        <v>9180</v>
      </c>
      <c r="E55" s="36">
        <v>9000</v>
      </c>
      <c r="F55" s="36">
        <v>8730</v>
      </c>
      <c r="G55" s="38"/>
    </row>
    <row r="56" spans="1:7" s="27" customFormat="1" ht="12" customHeight="1">
      <c r="A56" s="71" t="s">
        <v>179</v>
      </c>
      <c r="B56" s="72" t="s">
        <v>2857</v>
      </c>
      <c r="C56" s="73" t="s">
        <v>4513</v>
      </c>
      <c r="D56" s="36">
        <v>8950</v>
      </c>
      <c r="E56" s="36">
        <v>8780</v>
      </c>
      <c r="F56" s="36">
        <v>8510</v>
      </c>
      <c r="G56" s="38"/>
    </row>
    <row r="57" spans="1:7" s="27" customFormat="1" ht="12" customHeight="1">
      <c r="A57" s="71" t="s">
        <v>179</v>
      </c>
      <c r="B57" s="72" t="s">
        <v>3245</v>
      </c>
      <c r="C57" s="73" t="s">
        <v>4514</v>
      </c>
      <c r="D57" s="36">
        <v>13110</v>
      </c>
      <c r="E57" s="36">
        <v>12850</v>
      </c>
      <c r="F57" s="36">
        <v>12460</v>
      </c>
      <c r="G57" s="38"/>
    </row>
    <row r="58" spans="1:7" s="27" customFormat="1" ht="12" customHeight="1">
      <c r="A58" s="71" t="s">
        <v>179</v>
      </c>
      <c r="B58" s="72" t="s">
        <v>2858</v>
      </c>
      <c r="C58" s="73" t="s">
        <v>4515</v>
      </c>
      <c r="D58" s="36">
        <v>16460</v>
      </c>
      <c r="E58" s="36">
        <v>16140</v>
      </c>
      <c r="F58" s="36">
        <v>15640</v>
      </c>
      <c r="G58" s="38"/>
    </row>
    <row r="59" spans="1:7" s="27" customFormat="1" ht="12" customHeight="1">
      <c r="A59" s="71" t="s">
        <v>179</v>
      </c>
      <c r="B59" s="72" t="s">
        <v>2133</v>
      </c>
      <c r="C59" s="73" t="s">
        <v>4516</v>
      </c>
      <c r="D59" s="36">
        <v>15290</v>
      </c>
      <c r="E59" s="36">
        <v>14990</v>
      </c>
      <c r="F59" s="36">
        <v>14530</v>
      </c>
      <c r="G59" s="38"/>
    </row>
    <row r="60" spans="1:7" s="27" customFormat="1" ht="12" customHeight="1">
      <c r="A60" s="71" t="s">
        <v>179</v>
      </c>
      <c r="B60" s="72" t="s">
        <v>2859</v>
      </c>
      <c r="C60" s="73" t="s">
        <v>4517</v>
      </c>
      <c r="D60" s="36">
        <v>16230</v>
      </c>
      <c r="E60" s="36">
        <v>15910</v>
      </c>
      <c r="F60" s="36">
        <v>15420</v>
      </c>
      <c r="G60" s="38"/>
    </row>
    <row r="61" spans="1:7" s="27" customFormat="1" ht="12" customHeight="1">
      <c r="A61" s="71" t="s">
        <v>179</v>
      </c>
      <c r="B61" s="72" t="s">
        <v>4518</v>
      </c>
      <c r="C61" s="73" t="s">
        <v>4519</v>
      </c>
      <c r="D61" s="36">
        <v>9550</v>
      </c>
      <c r="E61" s="36">
        <v>9550</v>
      </c>
      <c r="F61" s="36">
        <v>9360</v>
      </c>
      <c r="G61" s="38"/>
    </row>
    <row r="62" spans="1:7" s="27" customFormat="1" ht="12" customHeight="1">
      <c r="A62" s="71" t="s">
        <v>179</v>
      </c>
      <c r="B62" s="72" t="s">
        <v>2486</v>
      </c>
      <c r="C62" s="73" t="s">
        <v>3449</v>
      </c>
      <c r="D62" s="36">
        <v>10060</v>
      </c>
      <c r="E62" s="36">
        <v>10060</v>
      </c>
      <c r="F62" s="36">
        <v>9860</v>
      </c>
      <c r="G62" s="38"/>
    </row>
    <row r="63" spans="1:7" s="27" customFormat="1" ht="12" customHeight="1">
      <c r="A63" s="71" t="s">
        <v>179</v>
      </c>
      <c r="B63" s="72" t="s">
        <v>3246</v>
      </c>
      <c r="C63" s="73" t="s">
        <v>3450</v>
      </c>
      <c r="D63" s="36">
        <v>13330</v>
      </c>
      <c r="E63" s="36">
        <v>13330</v>
      </c>
      <c r="F63" s="36">
        <v>13070</v>
      </c>
      <c r="G63" s="38"/>
    </row>
    <row r="64" spans="1:7" s="27" customFormat="1" ht="12" customHeight="1">
      <c r="A64" s="71" t="s">
        <v>179</v>
      </c>
      <c r="B64" s="72" t="s">
        <v>2487</v>
      </c>
      <c r="C64" s="73" t="s">
        <v>4520</v>
      </c>
      <c r="D64" s="36">
        <v>11610</v>
      </c>
      <c r="E64" s="36">
        <v>11610</v>
      </c>
      <c r="F64" s="36">
        <v>11380</v>
      </c>
      <c r="G64" s="38"/>
    </row>
    <row r="65" spans="1:7" s="27" customFormat="1" ht="12" customHeight="1">
      <c r="A65" s="71" t="s">
        <v>179</v>
      </c>
      <c r="B65" s="72" t="s">
        <v>129</v>
      </c>
      <c r="C65" s="73" t="s">
        <v>3451</v>
      </c>
      <c r="D65" s="36">
        <v>12400</v>
      </c>
      <c r="E65" s="36">
        <v>12400</v>
      </c>
      <c r="F65" s="36">
        <v>12160</v>
      </c>
      <c r="G65" s="38"/>
    </row>
    <row r="66" spans="1:7" s="27" customFormat="1" ht="12" customHeight="1">
      <c r="A66" s="71" t="s">
        <v>179</v>
      </c>
      <c r="B66" s="72" t="s">
        <v>1931</v>
      </c>
      <c r="C66" s="73" t="s">
        <v>3452</v>
      </c>
      <c r="D66" s="36">
        <v>12910</v>
      </c>
      <c r="E66" s="36">
        <v>12910</v>
      </c>
      <c r="F66" s="36">
        <v>12660</v>
      </c>
      <c r="G66" s="38"/>
    </row>
    <row r="67" spans="1:7" s="27" customFormat="1" ht="12" customHeight="1">
      <c r="A67" s="71" t="s">
        <v>179</v>
      </c>
      <c r="B67" s="72" t="s">
        <v>4521</v>
      </c>
      <c r="C67" s="73" t="s">
        <v>4522</v>
      </c>
      <c r="D67" s="36">
        <v>14250</v>
      </c>
      <c r="E67" s="36">
        <v>14250</v>
      </c>
      <c r="F67" s="36">
        <v>13970</v>
      </c>
      <c r="G67" s="38"/>
    </row>
    <row r="68" spans="1:7" s="27" customFormat="1" ht="12" customHeight="1">
      <c r="A68" s="71" t="s">
        <v>179</v>
      </c>
      <c r="B68" s="72" t="s">
        <v>1726</v>
      </c>
      <c r="C68" s="73" t="s">
        <v>3453</v>
      </c>
      <c r="D68" s="36">
        <v>14200</v>
      </c>
      <c r="E68" s="36">
        <v>14200</v>
      </c>
      <c r="F68" s="36">
        <v>13920</v>
      </c>
      <c r="G68" s="38"/>
    </row>
    <row r="69" spans="1:7" s="27" customFormat="1" ht="12" customHeight="1">
      <c r="A69" s="71" t="s">
        <v>179</v>
      </c>
      <c r="B69" s="72" t="s">
        <v>4523</v>
      </c>
      <c r="C69" s="73" t="s">
        <v>4524</v>
      </c>
      <c r="D69" s="36">
        <v>14250</v>
      </c>
      <c r="E69" s="36">
        <v>14250</v>
      </c>
      <c r="F69" s="36">
        <v>13970</v>
      </c>
      <c r="G69" s="38" t="s">
        <v>505</v>
      </c>
    </row>
    <row r="70" spans="1:7" s="27" customFormat="1" ht="12" customHeight="1">
      <c r="A70" s="71" t="s">
        <v>179</v>
      </c>
      <c r="B70" s="72" t="s">
        <v>180</v>
      </c>
      <c r="C70" s="73" t="s">
        <v>3454</v>
      </c>
      <c r="D70" s="36">
        <v>16260</v>
      </c>
      <c r="E70" s="36">
        <v>16260</v>
      </c>
      <c r="F70" s="36">
        <v>15940</v>
      </c>
      <c r="G70" s="38"/>
    </row>
    <row r="71" spans="1:7" s="27" customFormat="1" ht="12" customHeight="1">
      <c r="A71" s="71" t="s">
        <v>179</v>
      </c>
      <c r="B71" s="72" t="s">
        <v>181</v>
      </c>
      <c r="C71" s="73" t="s">
        <v>3455</v>
      </c>
      <c r="D71" s="36">
        <v>15810</v>
      </c>
      <c r="E71" s="36">
        <v>15810</v>
      </c>
      <c r="F71" s="36">
        <v>15500</v>
      </c>
      <c r="G71" s="38"/>
    </row>
    <row r="72" spans="1:7" s="27" customFormat="1" ht="12" customHeight="1">
      <c r="A72" s="71" t="s">
        <v>179</v>
      </c>
      <c r="B72" s="72" t="s">
        <v>2488</v>
      </c>
      <c r="C72" s="73" t="s">
        <v>3456</v>
      </c>
      <c r="D72" s="36">
        <v>16260</v>
      </c>
      <c r="E72" s="36">
        <v>16260</v>
      </c>
      <c r="F72" s="36">
        <v>15940</v>
      </c>
      <c r="G72" s="38"/>
    </row>
    <row r="73" spans="1:7" s="27" customFormat="1" ht="12" customHeight="1">
      <c r="A73" s="71" t="s">
        <v>179</v>
      </c>
      <c r="B73" s="72" t="s">
        <v>1529</v>
      </c>
      <c r="C73" s="73" t="s">
        <v>3457</v>
      </c>
      <c r="D73" s="36">
        <v>15860</v>
      </c>
      <c r="E73" s="36">
        <v>15860</v>
      </c>
      <c r="F73" s="36">
        <v>15550</v>
      </c>
      <c r="G73" s="38"/>
    </row>
    <row r="74" spans="1:7" s="27" customFormat="1" ht="12" customHeight="1">
      <c r="A74" s="71" t="s">
        <v>179</v>
      </c>
      <c r="B74" s="72" t="s">
        <v>4525</v>
      </c>
      <c r="C74" s="73" t="s">
        <v>4526</v>
      </c>
      <c r="D74" s="36">
        <v>18440</v>
      </c>
      <c r="E74" s="36">
        <v>18440</v>
      </c>
      <c r="F74" s="36">
        <v>18080</v>
      </c>
      <c r="G74" s="38" t="s">
        <v>505</v>
      </c>
    </row>
    <row r="75" spans="1:7" s="27" customFormat="1" ht="12" customHeight="1">
      <c r="A75" s="71" t="s">
        <v>179</v>
      </c>
      <c r="B75" s="72" t="s">
        <v>4527</v>
      </c>
      <c r="C75" s="73" t="s">
        <v>4528</v>
      </c>
      <c r="D75" s="36">
        <v>42750</v>
      </c>
      <c r="E75" s="36">
        <v>42750</v>
      </c>
      <c r="F75" s="36">
        <v>41900</v>
      </c>
      <c r="G75" s="38"/>
    </row>
    <row r="76" spans="1:7" s="27" customFormat="1" ht="12" customHeight="1">
      <c r="A76" s="71" t="s">
        <v>179</v>
      </c>
      <c r="B76" s="72" t="s">
        <v>2860</v>
      </c>
      <c r="C76" s="73" t="s">
        <v>4529</v>
      </c>
      <c r="D76" s="36">
        <v>50300</v>
      </c>
      <c r="E76" s="36">
        <v>50300</v>
      </c>
      <c r="F76" s="36">
        <v>49300</v>
      </c>
      <c r="G76" s="38"/>
    </row>
    <row r="77" spans="1:7" s="27" customFormat="1" ht="12" customHeight="1">
      <c r="A77" s="71" t="s">
        <v>179</v>
      </c>
      <c r="B77" s="72" t="s">
        <v>2489</v>
      </c>
      <c r="C77" s="73" t="s">
        <v>3458</v>
      </c>
      <c r="D77" s="36">
        <v>100600</v>
      </c>
      <c r="E77" s="36">
        <v>100600</v>
      </c>
      <c r="F77" s="36">
        <v>98590</v>
      </c>
      <c r="G77" s="38"/>
    </row>
    <row r="78" spans="1:7" s="27" customFormat="1" ht="12" customHeight="1">
      <c r="A78" s="71" t="s">
        <v>179</v>
      </c>
      <c r="B78" s="72" t="s">
        <v>2861</v>
      </c>
      <c r="C78" s="73" t="s">
        <v>3459</v>
      </c>
      <c r="D78" s="36">
        <v>37720</v>
      </c>
      <c r="E78" s="36">
        <v>37720</v>
      </c>
      <c r="F78" s="36">
        <v>36970</v>
      </c>
      <c r="G78" s="38"/>
    </row>
    <row r="79" spans="1:7" s="27" customFormat="1" ht="12" customHeight="1">
      <c r="A79" s="71" t="s">
        <v>179</v>
      </c>
      <c r="B79" s="72" t="s">
        <v>2134</v>
      </c>
      <c r="C79" s="73" t="s">
        <v>3460</v>
      </c>
      <c r="D79" s="36">
        <v>47790</v>
      </c>
      <c r="E79" s="36">
        <v>47790</v>
      </c>
      <c r="F79" s="36">
        <v>46840</v>
      </c>
      <c r="G79" s="38"/>
    </row>
    <row r="80" spans="1:7" s="27" customFormat="1" ht="12" customHeight="1">
      <c r="A80" s="71" t="s">
        <v>179</v>
      </c>
      <c r="B80" s="72" t="s">
        <v>3247</v>
      </c>
      <c r="C80" s="73" t="s">
        <v>3461</v>
      </c>
      <c r="D80" s="36">
        <v>52810</v>
      </c>
      <c r="E80" s="36">
        <v>52810</v>
      </c>
      <c r="F80" s="36">
        <v>51760</v>
      </c>
      <c r="G80" s="38"/>
    </row>
    <row r="81" spans="1:7" s="27" customFormat="1" ht="12" customHeight="1">
      <c r="A81" s="71" t="s">
        <v>179</v>
      </c>
      <c r="B81" s="72" t="s">
        <v>4530</v>
      </c>
      <c r="C81" s="73" t="s">
        <v>4531</v>
      </c>
      <c r="D81" s="36">
        <v>52810</v>
      </c>
      <c r="E81" s="36">
        <v>52810</v>
      </c>
      <c r="F81" s="36">
        <v>51760</v>
      </c>
      <c r="G81" s="38"/>
    </row>
    <row r="82" spans="1:7" s="27" customFormat="1" ht="12" customHeight="1">
      <c r="A82" s="71" t="s">
        <v>179</v>
      </c>
      <c r="B82" s="72" t="s">
        <v>2862</v>
      </c>
      <c r="C82" s="73" t="s">
        <v>3462</v>
      </c>
      <c r="D82" s="36">
        <v>60360</v>
      </c>
      <c r="E82" s="36">
        <v>60360</v>
      </c>
      <c r="F82" s="36">
        <v>59160</v>
      </c>
      <c r="G82" s="38"/>
    </row>
    <row r="83" spans="1:7" s="27" customFormat="1" ht="12" customHeight="1">
      <c r="A83" s="71" t="s">
        <v>179</v>
      </c>
      <c r="B83" s="72" t="s">
        <v>3248</v>
      </c>
      <c r="C83" s="73" t="s">
        <v>3463</v>
      </c>
      <c r="D83" s="36">
        <v>80480</v>
      </c>
      <c r="E83" s="36">
        <v>80480</v>
      </c>
      <c r="F83" s="36">
        <v>78880</v>
      </c>
      <c r="G83" s="38"/>
    </row>
    <row r="84" spans="1:7" s="27" customFormat="1" ht="12" customHeight="1">
      <c r="A84" s="71" t="s">
        <v>179</v>
      </c>
      <c r="B84" s="72" t="s">
        <v>4532</v>
      </c>
      <c r="C84" s="73" t="s">
        <v>4533</v>
      </c>
      <c r="D84" s="36">
        <v>114020</v>
      </c>
      <c r="E84" s="36">
        <v>114020</v>
      </c>
      <c r="F84" s="36">
        <v>111740</v>
      </c>
      <c r="G84" s="38"/>
    </row>
    <row r="85" spans="1:7" s="27" customFormat="1" ht="12" customHeight="1">
      <c r="A85" s="71" t="s">
        <v>179</v>
      </c>
      <c r="B85" s="72" t="s">
        <v>398</v>
      </c>
      <c r="C85" s="73" t="s">
        <v>3464</v>
      </c>
      <c r="D85" s="36">
        <v>114020</v>
      </c>
      <c r="E85" s="36">
        <v>114020</v>
      </c>
      <c r="F85" s="36">
        <v>111740</v>
      </c>
      <c r="G85" s="38"/>
    </row>
    <row r="86" spans="1:7" s="27" customFormat="1" ht="12" customHeight="1">
      <c r="A86" s="71" t="s">
        <v>179</v>
      </c>
      <c r="B86" s="72" t="s">
        <v>2863</v>
      </c>
      <c r="C86" s="73" t="s">
        <v>3465</v>
      </c>
      <c r="D86" s="36">
        <v>18130</v>
      </c>
      <c r="E86" s="36">
        <v>18130</v>
      </c>
      <c r="F86" s="36">
        <v>17950</v>
      </c>
      <c r="G86" s="38"/>
    </row>
    <row r="87" spans="1:7" s="27" customFormat="1" ht="12" customHeight="1">
      <c r="A87" s="71" t="s">
        <v>179</v>
      </c>
      <c r="B87" s="72" t="s">
        <v>4534</v>
      </c>
      <c r="C87" s="73" t="s">
        <v>4535</v>
      </c>
      <c r="D87" s="36">
        <v>35370</v>
      </c>
      <c r="E87" s="36">
        <v>35370</v>
      </c>
      <c r="F87" s="36">
        <v>35020</v>
      </c>
      <c r="G87" s="38"/>
    </row>
    <row r="88" spans="1:7" s="27" customFormat="1" ht="12" customHeight="1">
      <c r="A88" s="71" t="s">
        <v>179</v>
      </c>
      <c r="B88" s="72" t="s">
        <v>1932</v>
      </c>
      <c r="C88" s="73" t="s">
        <v>3466</v>
      </c>
      <c r="D88" s="36">
        <v>17020</v>
      </c>
      <c r="E88" s="36">
        <v>17020</v>
      </c>
      <c r="F88" s="36">
        <v>16850</v>
      </c>
      <c r="G88" s="38"/>
    </row>
    <row r="89" spans="1:7" s="27" customFormat="1" ht="12" customHeight="1">
      <c r="A89" s="71" t="s">
        <v>179</v>
      </c>
      <c r="B89" s="72" t="s">
        <v>1933</v>
      </c>
      <c r="C89" s="73" t="s">
        <v>4536</v>
      </c>
      <c r="D89" s="36">
        <v>17470</v>
      </c>
      <c r="E89" s="36">
        <v>17470</v>
      </c>
      <c r="F89" s="36">
        <v>17300</v>
      </c>
      <c r="G89" s="38"/>
    </row>
    <row r="90" spans="1:7" s="27" customFormat="1" ht="12" customHeight="1">
      <c r="A90" s="71" t="s">
        <v>179</v>
      </c>
      <c r="B90" s="72" t="s">
        <v>2490</v>
      </c>
      <c r="C90" s="73" t="s">
        <v>3467</v>
      </c>
      <c r="D90" s="36">
        <v>44980</v>
      </c>
      <c r="E90" s="36">
        <v>44980</v>
      </c>
      <c r="F90" s="36">
        <v>44540</v>
      </c>
      <c r="G90" s="38"/>
    </row>
    <row r="91" spans="1:7" s="27" customFormat="1" ht="12" customHeight="1">
      <c r="A91" s="71" t="s">
        <v>179</v>
      </c>
      <c r="B91" s="72" t="s">
        <v>2491</v>
      </c>
      <c r="C91" s="73" t="s">
        <v>4537</v>
      </c>
      <c r="D91" s="36">
        <v>28060</v>
      </c>
      <c r="E91" s="36">
        <v>28060</v>
      </c>
      <c r="F91" s="36">
        <v>27780</v>
      </c>
      <c r="G91" s="38"/>
    </row>
    <row r="92" spans="1:7" s="27" customFormat="1" ht="12" customHeight="1">
      <c r="A92" s="71" t="s">
        <v>179</v>
      </c>
      <c r="B92" s="72" t="s">
        <v>76</v>
      </c>
      <c r="C92" s="73" t="s">
        <v>2492</v>
      </c>
      <c r="D92" s="36">
        <v>50090</v>
      </c>
      <c r="E92" s="36">
        <v>50090</v>
      </c>
      <c r="F92" s="36">
        <v>49590</v>
      </c>
      <c r="G92" s="38"/>
    </row>
    <row r="93" spans="1:7" s="27" customFormat="1" ht="12" customHeight="1">
      <c r="A93" s="71" t="s">
        <v>179</v>
      </c>
      <c r="B93" s="72" t="s">
        <v>720</v>
      </c>
      <c r="C93" s="73" t="s">
        <v>3468</v>
      </c>
      <c r="D93" s="36">
        <v>59620</v>
      </c>
      <c r="E93" s="36">
        <v>59620</v>
      </c>
      <c r="F93" s="36">
        <v>59030</v>
      </c>
      <c r="G93" s="38"/>
    </row>
    <row r="94" spans="1:7" s="27" customFormat="1" ht="12" customHeight="1">
      <c r="A94" s="71" t="s">
        <v>179</v>
      </c>
      <c r="B94" s="72" t="s">
        <v>3469</v>
      </c>
      <c r="C94" s="73" t="s">
        <v>4538</v>
      </c>
      <c r="D94" s="36">
        <v>29950</v>
      </c>
      <c r="E94" s="36">
        <v>29950</v>
      </c>
      <c r="F94" s="36">
        <v>29660</v>
      </c>
      <c r="G94" s="38"/>
    </row>
    <row r="95" spans="1:7" s="27" customFormat="1" ht="12" customHeight="1">
      <c r="A95" s="71" t="s">
        <v>179</v>
      </c>
      <c r="B95" s="72" t="s">
        <v>2864</v>
      </c>
      <c r="C95" s="73" t="s">
        <v>3470</v>
      </c>
      <c r="D95" s="36">
        <v>52490</v>
      </c>
      <c r="E95" s="36">
        <v>52490</v>
      </c>
      <c r="F95" s="36">
        <v>51970</v>
      </c>
      <c r="G95" s="38"/>
    </row>
    <row r="96" spans="1:7" s="27" customFormat="1" ht="12" customHeight="1">
      <c r="A96" s="71" t="s">
        <v>179</v>
      </c>
      <c r="B96" s="72" t="s">
        <v>3471</v>
      </c>
      <c r="C96" s="73" t="s">
        <v>4539</v>
      </c>
      <c r="D96" s="36">
        <v>13970</v>
      </c>
      <c r="E96" s="36">
        <v>13970</v>
      </c>
      <c r="F96" s="36">
        <v>13840</v>
      </c>
      <c r="G96" s="38"/>
    </row>
    <row r="97" spans="1:7" s="27" customFormat="1" ht="12" customHeight="1">
      <c r="A97" s="71" t="s">
        <v>179</v>
      </c>
      <c r="B97" s="72" t="s">
        <v>3249</v>
      </c>
      <c r="C97" s="73" t="s">
        <v>4540</v>
      </c>
      <c r="D97" s="36">
        <v>18600</v>
      </c>
      <c r="E97" s="36">
        <v>18600</v>
      </c>
      <c r="F97" s="36">
        <v>18420</v>
      </c>
      <c r="G97" s="38"/>
    </row>
    <row r="98" spans="1:7" s="27" customFormat="1" ht="12" customHeight="1">
      <c r="A98" s="71" t="s">
        <v>179</v>
      </c>
      <c r="B98" s="72" t="s">
        <v>3250</v>
      </c>
      <c r="C98" s="73" t="s">
        <v>43</v>
      </c>
      <c r="D98" s="36">
        <v>16250</v>
      </c>
      <c r="E98" s="36">
        <v>16250</v>
      </c>
      <c r="F98" s="36">
        <v>16090</v>
      </c>
      <c r="G98" s="38"/>
    </row>
    <row r="99" spans="1:7" s="27" customFormat="1" ht="12" customHeight="1">
      <c r="A99" s="71" t="s">
        <v>179</v>
      </c>
      <c r="B99" s="72" t="s">
        <v>2493</v>
      </c>
      <c r="C99" s="73" t="s">
        <v>3472</v>
      </c>
      <c r="D99" s="36">
        <v>16250</v>
      </c>
      <c r="E99" s="36">
        <v>16250</v>
      </c>
      <c r="F99" s="36">
        <v>16090</v>
      </c>
      <c r="G99" s="38"/>
    </row>
    <row r="100" spans="1:7" s="27" customFormat="1" ht="12" customHeight="1">
      <c r="A100" s="71" t="s">
        <v>179</v>
      </c>
      <c r="B100" s="72" t="s">
        <v>3473</v>
      </c>
      <c r="C100" s="73" t="s">
        <v>3474</v>
      </c>
      <c r="D100" s="36">
        <v>76510</v>
      </c>
      <c r="E100" s="36">
        <v>76510</v>
      </c>
      <c r="F100" s="36">
        <v>75750</v>
      </c>
      <c r="G100" s="38"/>
    </row>
    <row r="101" spans="1:7" s="27" customFormat="1" ht="12" customHeight="1">
      <c r="A101" s="71" t="s">
        <v>179</v>
      </c>
      <c r="B101" s="72" t="s">
        <v>2865</v>
      </c>
      <c r="C101" s="73" t="s">
        <v>3475</v>
      </c>
      <c r="D101" s="36">
        <v>10340</v>
      </c>
      <c r="E101" s="36">
        <v>10140</v>
      </c>
      <c r="F101" s="36">
        <v>9830</v>
      </c>
      <c r="G101" s="38"/>
    </row>
    <row r="102" spans="1:7" s="27" customFormat="1" ht="12" customHeight="1">
      <c r="A102" s="71" t="s">
        <v>179</v>
      </c>
      <c r="B102" s="72" t="s">
        <v>4541</v>
      </c>
      <c r="C102" s="73" t="s">
        <v>4542</v>
      </c>
      <c r="D102" s="36">
        <v>10620</v>
      </c>
      <c r="E102" s="36">
        <v>10410</v>
      </c>
      <c r="F102" s="36">
        <v>10090</v>
      </c>
      <c r="G102" s="38"/>
    </row>
    <row r="103" spans="1:7" s="27" customFormat="1" ht="12" customHeight="1">
      <c r="A103" s="71" t="s">
        <v>179</v>
      </c>
      <c r="B103" s="72" t="s">
        <v>1727</v>
      </c>
      <c r="C103" s="73" t="s">
        <v>3476</v>
      </c>
      <c r="D103" s="36">
        <v>13200</v>
      </c>
      <c r="E103" s="36">
        <v>12940</v>
      </c>
      <c r="F103" s="36">
        <v>12540</v>
      </c>
      <c r="G103" s="38"/>
    </row>
    <row r="104" spans="1:7" s="27" customFormat="1" ht="12" customHeight="1">
      <c r="A104" s="71" t="s">
        <v>179</v>
      </c>
      <c r="B104" s="72" t="s">
        <v>1824</v>
      </c>
      <c r="C104" s="73" t="s">
        <v>3477</v>
      </c>
      <c r="D104" s="36">
        <v>12820</v>
      </c>
      <c r="E104" s="36">
        <v>12570</v>
      </c>
      <c r="F104" s="36">
        <v>12180</v>
      </c>
      <c r="G104" s="38"/>
    </row>
    <row r="105" spans="1:7" s="27" customFormat="1" ht="12" customHeight="1">
      <c r="A105" s="71" t="s">
        <v>179</v>
      </c>
      <c r="B105" s="72" t="s">
        <v>4543</v>
      </c>
      <c r="C105" s="73" t="s">
        <v>4544</v>
      </c>
      <c r="D105" s="36">
        <v>12200</v>
      </c>
      <c r="E105" s="36">
        <v>11960</v>
      </c>
      <c r="F105" s="36">
        <v>11590</v>
      </c>
      <c r="G105" s="38"/>
    </row>
    <row r="106" spans="1:7" s="27" customFormat="1" ht="12" customHeight="1">
      <c r="A106" s="71" t="s">
        <v>179</v>
      </c>
      <c r="B106" s="72" t="s">
        <v>1728</v>
      </c>
      <c r="C106" s="73" t="s">
        <v>2494</v>
      </c>
      <c r="D106" s="36">
        <v>14860</v>
      </c>
      <c r="E106" s="36">
        <v>14570</v>
      </c>
      <c r="F106" s="36">
        <v>14120</v>
      </c>
      <c r="G106" s="38"/>
    </row>
    <row r="107" spans="1:7" s="27" customFormat="1" ht="12" customHeight="1">
      <c r="A107" s="71" t="s">
        <v>179</v>
      </c>
      <c r="B107" s="72" t="s">
        <v>1934</v>
      </c>
      <c r="C107" s="73" t="s">
        <v>2495</v>
      </c>
      <c r="D107" s="36">
        <v>14890</v>
      </c>
      <c r="E107" s="36">
        <v>14600</v>
      </c>
      <c r="F107" s="36">
        <v>14150</v>
      </c>
      <c r="G107" s="38"/>
    </row>
    <row r="108" spans="1:7" s="27" customFormat="1" ht="12" customHeight="1">
      <c r="A108" s="71" t="s">
        <v>179</v>
      </c>
      <c r="B108" s="72" t="s">
        <v>3478</v>
      </c>
      <c r="C108" s="73" t="s">
        <v>43</v>
      </c>
      <c r="D108" s="36">
        <v>15150</v>
      </c>
      <c r="E108" s="36">
        <v>14850</v>
      </c>
      <c r="F108" s="36">
        <v>14400</v>
      </c>
      <c r="G108" s="38"/>
    </row>
    <row r="109" spans="1:7" s="27" customFormat="1" ht="12" customHeight="1">
      <c r="A109" s="71" t="s">
        <v>179</v>
      </c>
      <c r="B109" s="72" t="s">
        <v>3251</v>
      </c>
      <c r="C109" s="73" t="s">
        <v>3479</v>
      </c>
      <c r="D109" s="36">
        <v>15300</v>
      </c>
      <c r="E109" s="36">
        <v>15000</v>
      </c>
      <c r="F109" s="36">
        <v>14540</v>
      </c>
      <c r="G109" s="38"/>
    </row>
    <row r="110" spans="1:7" s="27" customFormat="1" ht="12" customHeight="1">
      <c r="A110" s="71" t="s">
        <v>179</v>
      </c>
      <c r="B110" s="72" t="s">
        <v>1935</v>
      </c>
      <c r="C110" s="73" t="s">
        <v>3480</v>
      </c>
      <c r="D110" s="36">
        <v>18030</v>
      </c>
      <c r="E110" s="36">
        <v>17670</v>
      </c>
      <c r="F110" s="36">
        <v>17130</v>
      </c>
      <c r="G110" s="38"/>
    </row>
    <row r="111" spans="1:7" s="27" customFormat="1" ht="12" customHeight="1">
      <c r="A111" s="71" t="s">
        <v>179</v>
      </c>
      <c r="B111" s="72" t="s">
        <v>2496</v>
      </c>
      <c r="C111" s="73" t="s">
        <v>3481</v>
      </c>
      <c r="D111" s="36">
        <v>17450</v>
      </c>
      <c r="E111" s="36">
        <v>17110</v>
      </c>
      <c r="F111" s="36">
        <v>16580</v>
      </c>
      <c r="G111" s="38"/>
    </row>
    <row r="112" spans="1:7" s="27" customFormat="1" ht="12" customHeight="1">
      <c r="A112" s="71" t="s">
        <v>179</v>
      </c>
      <c r="B112" s="72" t="s">
        <v>2866</v>
      </c>
      <c r="C112" s="73" t="s">
        <v>3482</v>
      </c>
      <c r="D112" s="36">
        <v>21680</v>
      </c>
      <c r="E112" s="36">
        <v>21250</v>
      </c>
      <c r="F112" s="36">
        <v>20600</v>
      </c>
      <c r="G112" s="38"/>
    </row>
    <row r="113" spans="1:7" s="27" customFormat="1" ht="12" customHeight="1">
      <c r="A113" s="71" t="s">
        <v>179</v>
      </c>
      <c r="B113" s="72" t="s">
        <v>2135</v>
      </c>
      <c r="C113" s="73" t="s">
        <v>3483</v>
      </c>
      <c r="D113" s="36">
        <v>18220</v>
      </c>
      <c r="E113" s="36">
        <v>17860</v>
      </c>
      <c r="F113" s="36">
        <v>17310</v>
      </c>
      <c r="G113" s="38"/>
    </row>
    <row r="114" spans="1:7" s="27" customFormat="1" ht="12" customHeight="1">
      <c r="A114" s="71" t="s">
        <v>179</v>
      </c>
      <c r="B114" s="72" t="s">
        <v>2136</v>
      </c>
      <c r="C114" s="73" t="s">
        <v>3484</v>
      </c>
      <c r="D114" s="36">
        <v>18230</v>
      </c>
      <c r="E114" s="36">
        <v>17870</v>
      </c>
      <c r="F114" s="36">
        <v>17320</v>
      </c>
      <c r="G114" s="38"/>
    </row>
    <row r="115" spans="1:7" s="27" customFormat="1" ht="12" customHeight="1">
      <c r="A115" s="71" t="s">
        <v>179</v>
      </c>
      <c r="B115" s="72" t="s">
        <v>1729</v>
      </c>
      <c r="C115" s="73" t="s">
        <v>3485</v>
      </c>
      <c r="D115" s="36">
        <v>24170</v>
      </c>
      <c r="E115" s="36">
        <v>23690</v>
      </c>
      <c r="F115" s="36">
        <v>22970</v>
      </c>
      <c r="G115" s="38"/>
    </row>
    <row r="116" spans="1:7" s="27" customFormat="1" ht="12" customHeight="1">
      <c r="A116" s="71" t="s">
        <v>179</v>
      </c>
      <c r="B116" s="72" t="s">
        <v>3252</v>
      </c>
      <c r="C116" s="73" t="s">
        <v>3486</v>
      </c>
      <c r="D116" s="36">
        <v>31760</v>
      </c>
      <c r="E116" s="36">
        <v>31130</v>
      </c>
      <c r="F116" s="36">
        <v>30180</v>
      </c>
      <c r="G116" s="38"/>
    </row>
    <row r="117" spans="1:7" s="27" customFormat="1" ht="12" customHeight="1">
      <c r="A117" s="71" t="s">
        <v>179</v>
      </c>
      <c r="B117" s="72" t="s">
        <v>3253</v>
      </c>
      <c r="C117" s="73" t="s">
        <v>3487</v>
      </c>
      <c r="D117" s="36">
        <v>26170</v>
      </c>
      <c r="E117" s="36">
        <v>25650</v>
      </c>
      <c r="F117" s="36">
        <v>24870</v>
      </c>
      <c r="G117" s="38"/>
    </row>
    <row r="118" spans="1:7" s="27" customFormat="1" ht="12" customHeight="1">
      <c r="A118" s="71" t="s">
        <v>179</v>
      </c>
      <c r="B118" s="72" t="s">
        <v>4545</v>
      </c>
      <c r="C118" s="73" t="s">
        <v>4546</v>
      </c>
      <c r="D118" s="36">
        <v>33470</v>
      </c>
      <c r="E118" s="36">
        <v>32810</v>
      </c>
      <c r="F118" s="36">
        <v>31800</v>
      </c>
      <c r="G118" s="38"/>
    </row>
    <row r="119" spans="1:7" s="27" customFormat="1" ht="12" customHeight="1">
      <c r="A119" s="71" t="s">
        <v>179</v>
      </c>
      <c r="B119" s="72" t="s">
        <v>3488</v>
      </c>
      <c r="C119" s="73" t="s">
        <v>3489</v>
      </c>
      <c r="D119" s="36">
        <v>26710</v>
      </c>
      <c r="E119" s="36">
        <v>26180</v>
      </c>
      <c r="F119" s="36">
        <v>25380</v>
      </c>
      <c r="G119" s="38"/>
    </row>
    <row r="120" spans="1:7" s="27" customFormat="1" ht="12" customHeight="1">
      <c r="A120" s="71" t="s">
        <v>179</v>
      </c>
      <c r="B120" s="72" t="s">
        <v>3490</v>
      </c>
      <c r="C120" s="73" t="s">
        <v>3491</v>
      </c>
      <c r="D120" s="36">
        <v>32320</v>
      </c>
      <c r="E120" s="36">
        <v>31680</v>
      </c>
      <c r="F120" s="36">
        <v>30710</v>
      </c>
      <c r="G120" s="38"/>
    </row>
    <row r="121" spans="1:7" s="27" customFormat="1" ht="12" customHeight="1">
      <c r="A121" s="71" t="s">
        <v>179</v>
      </c>
      <c r="B121" s="72" t="s">
        <v>4547</v>
      </c>
      <c r="C121" s="73" t="s">
        <v>4548</v>
      </c>
      <c r="D121" s="36">
        <v>12840</v>
      </c>
      <c r="E121" s="36">
        <v>12590</v>
      </c>
      <c r="F121" s="36">
        <v>12200</v>
      </c>
      <c r="G121" s="38" t="s">
        <v>505</v>
      </c>
    </row>
    <row r="122" spans="1:7" s="27" customFormat="1" ht="12.75" customHeight="1">
      <c r="A122" s="253" t="s">
        <v>41</v>
      </c>
      <c r="B122" s="254"/>
      <c r="C122" s="254"/>
      <c r="D122" s="254"/>
      <c r="E122" s="254"/>
      <c r="F122" s="255"/>
      <c r="G122" s="38"/>
    </row>
    <row r="123" spans="1:7" s="27" customFormat="1" ht="12" customHeight="1">
      <c r="A123" s="71" t="s">
        <v>182</v>
      </c>
      <c r="B123" s="72" t="s">
        <v>3492</v>
      </c>
      <c r="C123" s="73" t="s">
        <v>43</v>
      </c>
      <c r="D123" s="36">
        <v>3310</v>
      </c>
      <c r="E123" s="36">
        <v>3250</v>
      </c>
      <c r="F123" s="36">
        <v>3150</v>
      </c>
      <c r="G123" s="38"/>
    </row>
    <row r="124" spans="1:7" s="27" customFormat="1" ht="12" customHeight="1">
      <c r="A124" s="71" t="s">
        <v>182</v>
      </c>
      <c r="B124" s="72" t="s">
        <v>3493</v>
      </c>
      <c r="C124" s="73" t="s">
        <v>3494</v>
      </c>
      <c r="D124" s="36">
        <v>4860</v>
      </c>
      <c r="E124" s="36">
        <v>4770</v>
      </c>
      <c r="F124" s="36">
        <v>4620</v>
      </c>
      <c r="G124" s="38" t="s">
        <v>505</v>
      </c>
    </row>
    <row r="125" spans="1:7" s="27" customFormat="1" ht="12" customHeight="1">
      <c r="A125" s="71" t="s">
        <v>182</v>
      </c>
      <c r="B125" s="72" t="s">
        <v>3495</v>
      </c>
      <c r="C125" s="73" t="s">
        <v>43</v>
      </c>
      <c r="D125" s="36">
        <v>5380</v>
      </c>
      <c r="E125" s="36">
        <v>5280</v>
      </c>
      <c r="F125" s="36">
        <v>5120</v>
      </c>
      <c r="G125" s="38"/>
    </row>
    <row r="126" spans="1:7" s="27" customFormat="1" ht="12" customHeight="1">
      <c r="A126" s="71" t="s">
        <v>182</v>
      </c>
      <c r="B126" s="72" t="s">
        <v>4549</v>
      </c>
      <c r="C126" s="73" t="s">
        <v>43</v>
      </c>
      <c r="D126" s="36">
        <v>4910</v>
      </c>
      <c r="E126" s="36">
        <v>4820</v>
      </c>
      <c r="F126" s="36">
        <v>4670</v>
      </c>
      <c r="G126" s="38"/>
    </row>
    <row r="127" spans="1:7" s="27" customFormat="1" ht="12" customHeight="1">
      <c r="A127" s="71" t="s">
        <v>182</v>
      </c>
      <c r="B127" s="72" t="s">
        <v>4550</v>
      </c>
      <c r="C127" s="73" t="s">
        <v>1730</v>
      </c>
      <c r="D127" s="36">
        <v>3260</v>
      </c>
      <c r="E127" s="36">
        <v>3200</v>
      </c>
      <c r="F127" s="36">
        <v>3100</v>
      </c>
      <c r="G127" s="38" t="s">
        <v>505</v>
      </c>
    </row>
    <row r="128" spans="1:7" s="27" customFormat="1" ht="12" customHeight="1">
      <c r="A128" s="71" t="s">
        <v>182</v>
      </c>
      <c r="B128" s="72" t="s">
        <v>1731</v>
      </c>
      <c r="C128" s="73" t="s">
        <v>1730</v>
      </c>
      <c r="D128" s="36">
        <v>3250</v>
      </c>
      <c r="E128" s="36">
        <v>3190</v>
      </c>
      <c r="F128" s="36">
        <v>3090</v>
      </c>
      <c r="G128" s="38"/>
    </row>
    <row r="129" spans="1:7" s="27" customFormat="1" ht="12" customHeight="1">
      <c r="A129" s="71" t="s">
        <v>182</v>
      </c>
      <c r="B129" s="72" t="s">
        <v>4551</v>
      </c>
      <c r="C129" s="73" t="s">
        <v>43</v>
      </c>
      <c r="D129" s="36">
        <v>5090</v>
      </c>
      <c r="E129" s="36">
        <v>4990</v>
      </c>
      <c r="F129" s="36">
        <v>4840</v>
      </c>
      <c r="G129" s="38" t="s">
        <v>505</v>
      </c>
    </row>
    <row r="130" spans="1:7" s="27" customFormat="1" ht="12.75" customHeight="1">
      <c r="A130" s="253" t="s">
        <v>47</v>
      </c>
      <c r="B130" s="254"/>
      <c r="C130" s="254"/>
      <c r="D130" s="254"/>
      <c r="E130" s="254"/>
      <c r="F130" s="255"/>
      <c r="G130" s="38"/>
    </row>
    <row r="131" spans="1:7" s="27" customFormat="1" ht="12.75" customHeight="1">
      <c r="A131" s="253" t="s">
        <v>1808</v>
      </c>
      <c r="B131" s="254"/>
      <c r="C131" s="254"/>
      <c r="D131" s="254"/>
      <c r="E131" s="254"/>
      <c r="F131" s="255"/>
      <c r="G131" s="38"/>
    </row>
    <row r="132" spans="1:7" s="27" customFormat="1" ht="12" customHeight="1">
      <c r="A132" s="71" t="s">
        <v>1797</v>
      </c>
      <c r="B132" s="72" t="s">
        <v>1798</v>
      </c>
      <c r="C132" s="73" t="s">
        <v>1799</v>
      </c>
      <c r="D132" s="139">
        <v>299.6</v>
      </c>
      <c r="E132" s="139">
        <v>294</v>
      </c>
      <c r="F132" s="139">
        <v>280</v>
      </c>
      <c r="G132" s="38"/>
    </row>
    <row r="133" spans="1:7" s="27" customFormat="1" ht="12" customHeight="1">
      <c r="A133" s="71" t="s">
        <v>1797</v>
      </c>
      <c r="B133" s="72" t="s">
        <v>1800</v>
      </c>
      <c r="C133" s="73" t="s">
        <v>1801</v>
      </c>
      <c r="D133" s="139">
        <v>310.3</v>
      </c>
      <c r="E133" s="139">
        <v>304.5</v>
      </c>
      <c r="F133" s="139">
        <v>290</v>
      </c>
      <c r="G133" s="38"/>
    </row>
    <row r="134" spans="1:7" s="27" customFormat="1" ht="12" customHeight="1">
      <c r="A134" s="71" t="s">
        <v>1797</v>
      </c>
      <c r="B134" s="72" t="s">
        <v>1802</v>
      </c>
      <c r="C134" s="73" t="s">
        <v>1803</v>
      </c>
      <c r="D134" s="139">
        <v>192.6</v>
      </c>
      <c r="E134" s="139">
        <v>189</v>
      </c>
      <c r="F134" s="139">
        <v>180</v>
      </c>
      <c r="G134" s="38"/>
    </row>
    <row r="135" spans="1:7" s="27" customFormat="1" ht="12" customHeight="1">
      <c r="A135" s="71" t="s">
        <v>1797</v>
      </c>
      <c r="B135" s="72" t="s">
        <v>1804</v>
      </c>
      <c r="C135" s="73" t="s">
        <v>1805</v>
      </c>
      <c r="D135" s="139">
        <v>320</v>
      </c>
      <c r="E135" s="139">
        <v>314</v>
      </c>
      <c r="F135" s="139">
        <v>299</v>
      </c>
      <c r="G135" s="38"/>
    </row>
    <row r="136" spans="1:7" s="27" customFormat="1" ht="12" customHeight="1">
      <c r="A136" s="71" t="s">
        <v>1797</v>
      </c>
      <c r="B136" s="72" t="s">
        <v>1806</v>
      </c>
      <c r="C136" s="73" t="s">
        <v>1807</v>
      </c>
      <c r="D136" s="139">
        <v>331.7</v>
      </c>
      <c r="E136" s="139">
        <v>325.5</v>
      </c>
      <c r="F136" s="139">
        <v>310</v>
      </c>
      <c r="G136" s="38"/>
    </row>
    <row r="137" spans="1:7" s="27" customFormat="1" ht="12.75" customHeight="1">
      <c r="A137" s="253" t="s">
        <v>183</v>
      </c>
      <c r="B137" s="254"/>
      <c r="C137" s="254"/>
      <c r="D137" s="254"/>
      <c r="E137" s="254"/>
      <c r="F137" s="255"/>
      <c r="G137" s="38"/>
    </row>
    <row r="138" spans="1:7" s="27" customFormat="1" ht="12" customHeight="1">
      <c r="A138" s="71" t="s">
        <v>184</v>
      </c>
      <c r="B138" s="72" t="s">
        <v>4552</v>
      </c>
      <c r="C138" s="73" t="s">
        <v>4553</v>
      </c>
      <c r="D138" s="36">
        <v>1400</v>
      </c>
      <c r="E138" s="36">
        <v>1380</v>
      </c>
      <c r="F138" s="36">
        <v>1330</v>
      </c>
      <c r="G138" s="38"/>
    </row>
    <row r="139" spans="1:7" s="27" customFormat="1" ht="12" customHeight="1">
      <c r="A139" s="71" t="s">
        <v>184</v>
      </c>
      <c r="B139" s="72" t="s">
        <v>4554</v>
      </c>
      <c r="C139" s="73" t="s">
        <v>4555</v>
      </c>
      <c r="D139" s="36">
        <v>1340</v>
      </c>
      <c r="E139" s="36">
        <v>1320</v>
      </c>
      <c r="F139" s="36">
        <v>1280</v>
      </c>
      <c r="G139" s="38"/>
    </row>
    <row r="140" spans="1:7" s="27" customFormat="1" ht="12" customHeight="1">
      <c r="A140" s="71" t="s">
        <v>184</v>
      </c>
      <c r="B140" s="72" t="s">
        <v>1936</v>
      </c>
      <c r="C140" s="73" t="s">
        <v>4556</v>
      </c>
      <c r="D140" s="36">
        <v>6910</v>
      </c>
      <c r="E140" s="36">
        <v>6780</v>
      </c>
      <c r="F140" s="36">
        <v>6570</v>
      </c>
      <c r="G140" s="38"/>
    </row>
    <row r="141" spans="1:7" s="27" customFormat="1" ht="12" customHeight="1">
      <c r="A141" s="71" t="s">
        <v>184</v>
      </c>
      <c r="B141" s="72" t="s">
        <v>4557</v>
      </c>
      <c r="C141" s="73" t="s">
        <v>4558</v>
      </c>
      <c r="D141" s="36">
        <v>8590</v>
      </c>
      <c r="E141" s="36">
        <v>8420</v>
      </c>
      <c r="F141" s="36">
        <v>8170</v>
      </c>
      <c r="G141" s="38"/>
    </row>
    <row r="142" spans="1:7" s="27" customFormat="1" ht="12" customHeight="1">
      <c r="A142" s="71" t="s">
        <v>184</v>
      </c>
      <c r="B142" s="72" t="s">
        <v>1825</v>
      </c>
      <c r="C142" s="73" t="s">
        <v>4559</v>
      </c>
      <c r="D142" s="36">
        <v>3140</v>
      </c>
      <c r="E142" s="36">
        <v>3080</v>
      </c>
      <c r="F142" s="36">
        <v>2990</v>
      </c>
      <c r="G142" s="38"/>
    </row>
    <row r="143" spans="1:7" s="27" customFormat="1" ht="12" customHeight="1">
      <c r="A143" s="71" t="s">
        <v>184</v>
      </c>
      <c r="B143" s="72" t="s">
        <v>1937</v>
      </c>
      <c r="C143" s="73" t="s">
        <v>3496</v>
      </c>
      <c r="D143" s="36">
        <v>1490</v>
      </c>
      <c r="E143" s="36">
        <v>1470</v>
      </c>
      <c r="F143" s="36">
        <v>1420</v>
      </c>
      <c r="G143" s="38"/>
    </row>
    <row r="144" spans="1:7" s="27" customFormat="1" ht="12" customHeight="1">
      <c r="A144" s="71" t="s">
        <v>184</v>
      </c>
      <c r="B144" s="72" t="s">
        <v>1826</v>
      </c>
      <c r="C144" s="73" t="s">
        <v>3497</v>
      </c>
      <c r="D144" s="36">
        <v>1420</v>
      </c>
      <c r="E144" s="36">
        <v>1400</v>
      </c>
      <c r="F144" s="36">
        <v>1350</v>
      </c>
      <c r="G144" s="38"/>
    </row>
    <row r="145" spans="1:7" s="27" customFormat="1" ht="12" customHeight="1">
      <c r="A145" s="71" t="s">
        <v>184</v>
      </c>
      <c r="B145" s="72" t="s">
        <v>1827</v>
      </c>
      <c r="C145" s="73" t="s">
        <v>3498</v>
      </c>
      <c r="D145" s="36">
        <v>1490</v>
      </c>
      <c r="E145" s="36">
        <v>1470</v>
      </c>
      <c r="F145" s="36">
        <v>1420</v>
      </c>
      <c r="G145" s="38"/>
    </row>
    <row r="146" spans="1:7" s="27" customFormat="1" ht="12" customHeight="1">
      <c r="A146" s="71" t="s">
        <v>184</v>
      </c>
      <c r="B146" s="72" t="s">
        <v>1938</v>
      </c>
      <c r="C146" s="73" t="s">
        <v>3499</v>
      </c>
      <c r="D146" s="36">
        <v>1720</v>
      </c>
      <c r="E146" s="36">
        <v>1690</v>
      </c>
      <c r="F146" s="36">
        <v>1640</v>
      </c>
      <c r="G146" s="38"/>
    </row>
    <row r="147" spans="1:7" s="27" customFormat="1" ht="12" customHeight="1">
      <c r="A147" s="71" t="s">
        <v>184</v>
      </c>
      <c r="B147" s="72" t="s">
        <v>2137</v>
      </c>
      <c r="C147" s="73" t="s">
        <v>3500</v>
      </c>
      <c r="D147" s="36">
        <v>2170</v>
      </c>
      <c r="E147" s="36">
        <v>2130</v>
      </c>
      <c r="F147" s="36">
        <v>2070</v>
      </c>
      <c r="G147" s="38"/>
    </row>
    <row r="148" spans="1:7" s="27" customFormat="1" ht="12" customHeight="1">
      <c r="A148" s="71" t="s">
        <v>184</v>
      </c>
      <c r="B148" s="72" t="s">
        <v>2867</v>
      </c>
      <c r="C148" s="73" t="s">
        <v>1939</v>
      </c>
      <c r="D148" s="36">
        <v>1670</v>
      </c>
      <c r="E148" s="36">
        <v>1640</v>
      </c>
      <c r="F148" s="36">
        <v>1590</v>
      </c>
      <c r="G148" s="38"/>
    </row>
    <row r="149" spans="1:7" s="27" customFormat="1" ht="12" customHeight="1">
      <c r="A149" s="71" t="s">
        <v>184</v>
      </c>
      <c r="B149" s="72" t="s">
        <v>4560</v>
      </c>
      <c r="C149" s="73" t="s">
        <v>4561</v>
      </c>
      <c r="D149" s="36">
        <v>4390</v>
      </c>
      <c r="E149" s="36">
        <v>4310</v>
      </c>
      <c r="F149" s="36">
        <v>4180</v>
      </c>
      <c r="G149" s="38"/>
    </row>
    <row r="150" spans="1:7" s="27" customFormat="1" ht="12" customHeight="1">
      <c r="A150" s="71" t="s">
        <v>184</v>
      </c>
      <c r="B150" s="72" t="s">
        <v>3501</v>
      </c>
      <c r="C150" s="73" t="s">
        <v>4562</v>
      </c>
      <c r="D150" s="36">
        <v>960</v>
      </c>
      <c r="E150" s="36">
        <v>950</v>
      </c>
      <c r="F150" s="36">
        <v>920</v>
      </c>
      <c r="G150" s="38"/>
    </row>
    <row r="151" spans="1:7" s="27" customFormat="1" ht="12" customHeight="1">
      <c r="A151" s="71" t="s">
        <v>184</v>
      </c>
      <c r="B151" s="72" t="s">
        <v>4563</v>
      </c>
      <c r="C151" s="73" t="s">
        <v>4564</v>
      </c>
      <c r="D151" s="36">
        <v>1010</v>
      </c>
      <c r="E151" s="36">
        <v>990</v>
      </c>
      <c r="F151" s="36">
        <v>960</v>
      </c>
      <c r="G151" s="38"/>
    </row>
    <row r="152" spans="1:7" s="27" customFormat="1" ht="12" customHeight="1">
      <c r="A152" s="71" t="s">
        <v>184</v>
      </c>
      <c r="B152" s="72" t="s">
        <v>4565</v>
      </c>
      <c r="C152" s="73" t="s">
        <v>3509</v>
      </c>
      <c r="D152" s="36">
        <v>960</v>
      </c>
      <c r="E152" s="36">
        <v>950</v>
      </c>
      <c r="F152" s="36">
        <v>920</v>
      </c>
      <c r="G152" s="38"/>
    </row>
    <row r="153" spans="1:7" s="27" customFormat="1" ht="12" customHeight="1">
      <c r="A153" s="71" t="s">
        <v>184</v>
      </c>
      <c r="B153" s="72" t="s">
        <v>4566</v>
      </c>
      <c r="C153" s="73" t="s">
        <v>4567</v>
      </c>
      <c r="D153" s="36">
        <v>960</v>
      </c>
      <c r="E153" s="36">
        <v>950</v>
      </c>
      <c r="F153" s="36">
        <v>920</v>
      </c>
      <c r="G153" s="38"/>
    </row>
    <row r="154" spans="1:7" s="27" customFormat="1" ht="12" customHeight="1">
      <c r="A154" s="71" t="s">
        <v>184</v>
      </c>
      <c r="B154" s="72" t="s">
        <v>1828</v>
      </c>
      <c r="C154" s="73" t="s">
        <v>3502</v>
      </c>
      <c r="D154" s="36">
        <v>1210</v>
      </c>
      <c r="E154" s="36">
        <v>1190</v>
      </c>
      <c r="F154" s="36">
        <v>1150</v>
      </c>
      <c r="G154" s="38"/>
    </row>
    <row r="155" spans="1:7" s="27" customFormat="1" ht="12" customHeight="1">
      <c r="A155" s="71" t="s">
        <v>184</v>
      </c>
      <c r="B155" s="72" t="s">
        <v>1732</v>
      </c>
      <c r="C155" s="73" t="s">
        <v>3503</v>
      </c>
      <c r="D155" s="36">
        <v>1330</v>
      </c>
      <c r="E155" s="36">
        <v>1310</v>
      </c>
      <c r="F155" s="36">
        <v>1270</v>
      </c>
      <c r="G155" s="38"/>
    </row>
    <row r="156" spans="1:7" s="27" customFormat="1" ht="12" customHeight="1">
      <c r="A156" s="71" t="s">
        <v>184</v>
      </c>
      <c r="B156" s="72" t="s">
        <v>1733</v>
      </c>
      <c r="C156" s="73" t="s">
        <v>3504</v>
      </c>
      <c r="D156" s="36">
        <v>1320</v>
      </c>
      <c r="E156" s="36">
        <v>1300</v>
      </c>
      <c r="F156" s="36">
        <v>1260</v>
      </c>
      <c r="G156" s="38" t="s">
        <v>505</v>
      </c>
    </row>
    <row r="157" spans="1:7" s="27" customFormat="1" ht="12" customHeight="1">
      <c r="A157" s="71" t="s">
        <v>184</v>
      </c>
      <c r="B157" s="72" t="s">
        <v>1734</v>
      </c>
      <c r="C157" s="73" t="s">
        <v>4568</v>
      </c>
      <c r="D157" s="36">
        <v>1280</v>
      </c>
      <c r="E157" s="36">
        <v>1260</v>
      </c>
      <c r="F157" s="36">
        <v>1220</v>
      </c>
      <c r="G157" s="38"/>
    </row>
    <row r="158" spans="1:7" s="27" customFormat="1" ht="12" customHeight="1">
      <c r="A158" s="71" t="s">
        <v>184</v>
      </c>
      <c r="B158" s="72" t="s">
        <v>4569</v>
      </c>
      <c r="C158" s="73" t="s">
        <v>4568</v>
      </c>
      <c r="D158" s="36">
        <v>1390</v>
      </c>
      <c r="E158" s="36">
        <v>1370</v>
      </c>
      <c r="F158" s="36">
        <v>1330</v>
      </c>
      <c r="G158" s="38" t="s">
        <v>505</v>
      </c>
    </row>
    <row r="159" spans="1:7" s="27" customFormat="1" ht="12" customHeight="1">
      <c r="A159" s="71" t="s">
        <v>184</v>
      </c>
      <c r="B159" s="72" t="s">
        <v>4570</v>
      </c>
      <c r="C159" s="73" t="s">
        <v>4571</v>
      </c>
      <c r="D159" s="36">
        <v>1360</v>
      </c>
      <c r="E159" s="36">
        <v>1340</v>
      </c>
      <c r="F159" s="36">
        <v>1300</v>
      </c>
      <c r="G159" s="38"/>
    </row>
    <row r="160" spans="1:7" s="27" customFormat="1" ht="12" customHeight="1">
      <c r="A160" s="71" t="s">
        <v>184</v>
      </c>
      <c r="B160" s="72" t="s">
        <v>1940</v>
      </c>
      <c r="C160" s="73" t="s">
        <v>4572</v>
      </c>
      <c r="D160" s="36">
        <v>1360</v>
      </c>
      <c r="E160" s="36">
        <v>1340</v>
      </c>
      <c r="F160" s="36">
        <v>1300</v>
      </c>
      <c r="G160" s="38"/>
    </row>
    <row r="161" spans="1:7" s="27" customFormat="1" ht="12" customHeight="1">
      <c r="A161" s="71" t="s">
        <v>184</v>
      </c>
      <c r="B161" s="72" t="s">
        <v>1735</v>
      </c>
      <c r="C161" s="73" t="s">
        <v>4573</v>
      </c>
      <c r="D161" s="36">
        <v>1360</v>
      </c>
      <c r="E161" s="36">
        <v>1340</v>
      </c>
      <c r="F161" s="36">
        <v>1300</v>
      </c>
      <c r="G161" s="38"/>
    </row>
    <row r="162" spans="1:7" s="27" customFormat="1" ht="12" customHeight="1">
      <c r="A162" s="71" t="s">
        <v>184</v>
      </c>
      <c r="B162" s="72" t="s">
        <v>4574</v>
      </c>
      <c r="C162" s="73" t="s">
        <v>4575</v>
      </c>
      <c r="D162" s="36">
        <v>1500</v>
      </c>
      <c r="E162" s="36">
        <v>1470</v>
      </c>
      <c r="F162" s="36">
        <v>1430</v>
      </c>
      <c r="G162" s="38" t="s">
        <v>505</v>
      </c>
    </row>
    <row r="163" spans="1:7" s="27" customFormat="1" ht="12" customHeight="1">
      <c r="A163" s="71" t="s">
        <v>184</v>
      </c>
      <c r="B163" s="72" t="s">
        <v>3254</v>
      </c>
      <c r="C163" s="73" t="s">
        <v>3505</v>
      </c>
      <c r="D163" s="36">
        <v>1670</v>
      </c>
      <c r="E163" s="36">
        <v>1640</v>
      </c>
      <c r="F163" s="36">
        <v>1590</v>
      </c>
      <c r="G163" s="38"/>
    </row>
    <row r="164" spans="1:7" s="27" customFormat="1" ht="12" customHeight="1">
      <c r="A164" s="71" t="s">
        <v>184</v>
      </c>
      <c r="B164" s="72" t="s">
        <v>2868</v>
      </c>
      <c r="C164" s="73" t="s">
        <v>3506</v>
      </c>
      <c r="D164" s="36">
        <v>1690</v>
      </c>
      <c r="E164" s="36">
        <v>1660</v>
      </c>
      <c r="F164" s="36">
        <v>1610</v>
      </c>
      <c r="G164" s="38"/>
    </row>
    <row r="165" spans="1:7" s="27" customFormat="1" ht="12" customHeight="1">
      <c r="A165" s="71" t="s">
        <v>184</v>
      </c>
      <c r="B165" s="72" t="s">
        <v>4576</v>
      </c>
      <c r="C165" s="73" t="s">
        <v>4577</v>
      </c>
      <c r="D165" s="36">
        <v>1830</v>
      </c>
      <c r="E165" s="36">
        <v>1800</v>
      </c>
      <c r="F165" s="36">
        <v>1740</v>
      </c>
      <c r="G165" s="38"/>
    </row>
    <row r="166" spans="1:7" s="27" customFormat="1" ht="12" customHeight="1">
      <c r="A166" s="71" t="s">
        <v>184</v>
      </c>
      <c r="B166" s="72" t="s">
        <v>3507</v>
      </c>
      <c r="C166" s="73" t="s">
        <v>4578</v>
      </c>
      <c r="D166" s="36">
        <v>1830</v>
      </c>
      <c r="E166" s="36">
        <v>1800</v>
      </c>
      <c r="F166" s="36">
        <v>1740</v>
      </c>
      <c r="G166" s="38"/>
    </row>
    <row r="167" spans="1:7" s="27" customFormat="1" ht="12" customHeight="1">
      <c r="A167" s="71" t="s">
        <v>184</v>
      </c>
      <c r="B167" s="72" t="s">
        <v>4579</v>
      </c>
      <c r="C167" s="73" t="s">
        <v>4580</v>
      </c>
      <c r="D167" s="36">
        <v>1830</v>
      </c>
      <c r="E167" s="36">
        <v>1800</v>
      </c>
      <c r="F167" s="36">
        <v>1740</v>
      </c>
      <c r="G167" s="38"/>
    </row>
    <row r="168" spans="1:7" s="27" customFormat="1" ht="12" customHeight="1">
      <c r="A168" s="71" t="s">
        <v>184</v>
      </c>
      <c r="B168" s="72" t="s">
        <v>4581</v>
      </c>
      <c r="C168" s="73" t="s">
        <v>4582</v>
      </c>
      <c r="D168" s="36">
        <v>1660</v>
      </c>
      <c r="E168" s="36">
        <v>1630</v>
      </c>
      <c r="F168" s="36">
        <v>1580</v>
      </c>
      <c r="G168" s="38"/>
    </row>
    <row r="169" spans="1:7" s="27" customFormat="1" ht="12" customHeight="1">
      <c r="A169" s="71" t="s">
        <v>184</v>
      </c>
      <c r="B169" s="72" t="s">
        <v>4583</v>
      </c>
      <c r="C169" s="73" t="s">
        <v>4584</v>
      </c>
      <c r="D169" s="36">
        <v>2260</v>
      </c>
      <c r="E169" s="36">
        <v>2220</v>
      </c>
      <c r="F169" s="36">
        <v>2150</v>
      </c>
      <c r="G169" s="38"/>
    </row>
    <row r="170" spans="1:7" s="27" customFormat="1" ht="12" customHeight="1">
      <c r="A170" s="71" t="s">
        <v>184</v>
      </c>
      <c r="B170" s="72" t="s">
        <v>3508</v>
      </c>
      <c r="C170" s="73" t="s">
        <v>4585</v>
      </c>
      <c r="D170" s="36">
        <v>2100</v>
      </c>
      <c r="E170" s="36">
        <v>2060</v>
      </c>
      <c r="F170" s="36">
        <v>2000</v>
      </c>
      <c r="G170" s="38"/>
    </row>
    <row r="171" spans="1:7" s="27" customFormat="1" ht="12" customHeight="1">
      <c r="A171" s="71" t="s">
        <v>185</v>
      </c>
      <c r="B171" s="72" t="s">
        <v>164</v>
      </c>
      <c r="C171" s="73" t="s">
        <v>4586</v>
      </c>
      <c r="D171" s="36">
        <v>5330</v>
      </c>
      <c r="E171" s="36">
        <v>5230</v>
      </c>
      <c r="F171" s="36">
        <v>5070</v>
      </c>
      <c r="G171" s="38"/>
    </row>
    <row r="172" spans="1:7" s="27" customFormat="1" ht="12" customHeight="1">
      <c r="A172" s="71" t="s">
        <v>185</v>
      </c>
      <c r="B172" s="72" t="s">
        <v>173</v>
      </c>
      <c r="C172" s="73" t="s">
        <v>4587</v>
      </c>
      <c r="D172" s="36">
        <v>7630</v>
      </c>
      <c r="E172" s="36">
        <v>7480</v>
      </c>
      <c r="F172" s="36">
        <v>7250</v>
      </c>
      <c r="G172" s="38"/>
    </row>
    <row r="173" spans="1:7" s="27" customFormat="1" ht="12" customHeight="1">
      <c r="A173" s="71" t="s">
        <v>184</v>
      </c>
      <c r="B173" s="72" t="s">
        <v>2497</v>
      </c>
      <c r="C173" s="73" t="s">
        <v>4588</v>
      </c>
      <c r="D173" s="36">
        <v>2450</v>
      </c>
      <c r="E173" s="36">
        <v>2410</v>
      </c>
      <c r="F173" s="36">
        <v>2330</v>
      </c>
      <c r="G173" s="38"/>
    </row>
    <row r="174" spans="1:7" s="27" customFormat="1" ht="12" customHeight="1">
      <c r="A174" s="71" t="s">
        <v>184</v>
      </c>
      <c r="B174" s="72" t="s">
        <v>1941</v>
      </c>
      <c r="C174" s="73" t="s">
        <v>4589</v>
      </c>
      <c r="D174" s="36">
        <v>2200</v>
      </c>
      <c r="E174" s="36">
        <v>2160</v>
      </c>
      <c r="F174" s="36">
        <v>2090</v>
      </c>
      <c r="G174" s="38"/>
    </row>
    <row r="175" spans="1:7" s="27" customFormat="1" ht="12" customHeight="1">
      <c r="A175" s="71" t="s">
        <v>184</v>
      </c>
      <c r="B175" s="72" t="s">
        <v>94</v>
      </c>
      <c r="C175" s="73" t="s">
        <v>1939</v>
      </c>
      <c r="D175" s="36">
        <v>1530</v>
      </c>
      <c r="E175" s="36">
        <v>1500</v>
      </c>
      <c r="F175" s="36">
        <v>1460</v>
      </c>
      <c r="G175" s="38"/>
    </row>
    <row r="176" spans="1:7" s="27" customFormat="1" ht="12" customHeight="1">
      <c r="A176" s="71" t="s">
        <v>184</v>
      </c>
      <c r="B176" s="72" t="s">
        <v>1942</v>
      </c>
      <c r="C176" s="73" t="s">
        <v>1939</v>
      </c>
      <c r="D176" s="36">
        <v>1530</v>
      </c>
      <c r="E176" s="36">
        <v>1500</v>
      </c>
      <c r="F176" s="36">
        <v>1460</v>
      </c>
      <c r="G176" s="38"/>
    </row>
    <row r="177" spans="1:7" s="27" customFormat="1" ht="12" customHeight="1">
      <c r="A177" s="71" t="s">
        <v>184</v>
      </c>
      <c r="B177" s="72" t="s">
        <v>1829</v>
      </c>
      <c r="C177" s="73" t="s">
        <v>3509</v>
      </c>
      <c r="D177" s="36">
        <v>1690</v>
      </c>
      <c r="E177" s="36">
        <v>1660</v>
      </c>
      <c r="F177" s="36">
        <v>1610</v>
      </c>
      <c r="G177" s="38"/>
    </row>
    <row r="178" spans="1:7" s="27" customFormat="1" ht="12" customHeight="1">
      <c r="A178" s="71" t="s">
        <v>184</v>
      </c>
      <c r="B178" s="72" t="s">
        <v>1736</v>
      </c>
      <c r="C178" s="73" t="s">
        <v>3510</v>
      </c>
      <c r="D178" s="36">
        <v>2050</v>
      </c>
      <c r="E178" s="36">
        <v>2010</v>
      </c>
      <c r="F178" s="36">
        <v>1950</v>
      </c>
      <c r="G178" s="38"/>
    </row>
    <row r="179" spans="1:7" s="27" customFormat="1" ht="12" customHeight="1">
      <c r="A179" s="71" t="s">
        <v>184</v>
      </c>
      <c r="B179" s="72" t="s">
        <v>1943</v>
      </c>
      <c r="C179" s="73" t="s">
        <v>4590</v>
      </c>
      <c r="D179" s="36">
        <v>1720</v>
      </c>
      <c r="E179" s="36">
        <v>1690</v>
      </c>
      <c r="F179" s="36">
        <v>1640</v>
      </c>
      <c r="G179" s="38"/>
    </row>
    <row r="180" spans="1:7" s="27" customFormat="1" ht="12" customHeight="1">
      <c r="A180" s="71" t="s">
        <v>184</v>
      </c>
      <c r="B180" s="72" t="s">
        <v>4591</v>
      </c>
      <c r="C180" s="73" t="s">
        <v>4590</v>
      </c>
      <c r="D180" s="36">
        <v>1800</v>
      </c>
      <c r="E180" s="36">
        <v>1770</v>
      </c>
      <c r="F180" s="36">
        <v>1710</v>
      </c>
      <c r="G180" s="38"/>
    </row>
    <row r="181" spans="1:7" s="27" customFormat="1" ht="12" customHeight="1">
      <c r="A181" s="71" t="s">
        <v>184</v>
      </c>
      <c r="B181" s="72" t="s">
        <v>2498</v>
      </c>
      <c r="C181" s="73" t="s">
        <v>4592</v>
      </c>
      <c r="D181" s="36">
        <v>2440</v>
      </c>
      <c r="E181" s="36">
        <v>2400</v>
      </c>
      <c r="F181" s="36">
        <v>2320</v>
      </c>
      <c r="G181" s="38"/>
    </row>
    <row r="182" spans="1:7" s="27" customFormat="1" ht="12" customHeight="1">
      <c r="A182" s="71" t="s">
        <v>184</v>
      </c>
      <c r="B182" s="72" t="s">
        <v>2138</v>
      </c>
      <c r="C182" s="73" t="s">
        <v>4593</v>
      </c>
      <c r="D182" s="36">
        <v>2030</v>
      </c>
      <c r="E182" s="36">
        <v>1990</v>
      </c>
      <c r="F182" s="36">
        <v>1930</v>
      </c>
      <c r="G182" s="38"/>
    </row>
    <row r="183" spans="1:7" s="27" customFormat="1" ht="12" customHeight="1">
      <c r="A183" s="71" t="s">
        <v>184</v>
      </c>
      <c r="B183" s="72" t="s">
        <v>1944</v>
      </c>
      <c r="C183" s="73" t="s">
        <v>4590</v>
      </c>
      <c r="D183" s="36">
        <v>1650</v>
      </c>
      <c r="E183" s="36">
        <v>1620</v>
      </c>
      <c r="F183" s="36">
        <v>1570</v>
      </c>
      <c r="G183" s="38"/>
    </row>
    <row r="184" spans="1:7" s="27" customFormat="1" ht="12" customHeight="1">
      <c r="A184" s="71" t="s">
        <v>184</v>
      </c>
      <c r="B184" s="72" t="s">
        <v>1945</v>
      </c>
      <c r="C184" s="73" t="s">
        <v>3511</v>
      </c>
      <c r="D184" s="36">
        <v>1510</v>
      </c>
      <c r="E184" s="36">
        <v>1480</v>
      </c>
      <c r="F184" s="36">
        <v>1440</v>
      </c>
      <c r="G184" s="38"/>
    </row>
    <row r="185" spans="1:7" s="27" customFormat="1" ht="12" customHeight="1">
      <c r="A185" s="71" t="s">
        <v>184</v>
      </c>
      <c r="B185" s="72" t="s">
        <v>2139</v>
      </c>
      <c r="C185" s="73" t="s">
        <v>4594</v>
      </c>
      <c r="D185" s="36">
        <v>980</v>
      </c>
      <c r="E185" s="36">
        <v>970</v>
      </c>
      <c r="F185" s="36">
        <v>940</v>
      </c>
      <c r="G185" s="38"/>
    </row>
    <row r="186" spans="1:7" s="27" customFormat="1" ht="12" customHeight="1">
      <c r="A186" s="71" t="s">
        <v>184</v>
      </c>
      <c r="B186" s="72" t="s">
        <v>117</v>
      </c>
      <c r="C186" s="73" t="s">
        <v>4595</v>
      </c>
      <c r="D186" s="36">
        <v>1360</v>
      </c>
      <c r="E186" s="36">
        <v>1340</v>
      </c>
      <c r="F186" s="36">
        <v>1300</v>
      </c>
      <c r="G186" s="38"/>
    </row>
    <row r="187" spans="1:7" s="27" customFormat="1" ht="12" customHeight="1">
      <c r="A187" s="71" t="s">
        <v>184</v>
      </c>
      <c r="B187" s="72" t="s">
        <v>668</v>
      </c>
      <c r="C187" s="73" t="s">
        <v>4596</v>
      </c>
      <c r="D187" s="36">
        <v>1520</v>
      </c>
      <c r="E187" s="36">
        <v>1490</v>
      </c>
      <c r="F187" s="36">
        <v>1450</v>
      </c>
      <c r="G187" s="38"/>
    </row>
    <row r="188" spans="1:7" s="27" customFormat="1" ht="12" customHeight="1">
      <c r="A188" s="71" t="s">
        <v>184</v>
      </c>
      <c r="B188" s="72" t="s">
        <v>2869</v>
      </c>
      <c r="C188" s="73" t="s">
        <v>4597</v>
      </c>
      <c r="D188" s="36">
        <v>1790</v>
      </c>
      <c r="E188" s="36">
        <v>1760</v>
      </c>
      <c r="F188" s="36">
        <v>1710</v>
      </c>
      <c r="G188" s="38"/>
    </row>
    <row r="189" spans="1:7" s="27" customFormat="1" ht="12" customHeight="1">
      <c r="A189" s="71" t="s">
        <v>184</v>
      </c>
      <c r="B189" s="72" t="s">
        <v>1737</v>
      </c>
      <c r="C189" s="73" t="s">
        <v>4598</v>
      </c>
      <c r="D189" s="36">
        <v>1920</v>
      </c>
      <c r="E189" s="36">
        <v>1890</v>
      </c>
      <c r="F189" s="36">
        <v>1830</v>
      </c>
      <c r="G189" s="38"/>
    </row>
    <row r="190" spans="1:7" s="27" customFormat="1" ht="12" customHeight="1">
      <c r="A190" s="71" t="s">
        <v>184</v>
      </c>
      <c r="B190" s="72" t="s">
        <v>2870</v>
      </c>
      <c r="C190" s="73" t="s">
        <v>4599</v>
      </c>
      <c r="D190" s="36">
        <v>2110</v>
      </c>
      <c r="E190" s="36">
        <v>2070</v>
      </c>
      <c r="F190" s="36">
        <v>2010</v>
      </c>
      <c r="G190" s="38"/>
    </row>
    <row r="191" spans="1:7" s="27" customFormat="1" ht="12" customHeight="1">
      <c r="A191" s="71" t="s">
        <v>184</v>
      </c>
      <c r="B191" s="72" t="s">
        <v>2140</v>
      </c>
      <c r="C191" s="73" t="s">
        <v>4600</v>
      </c>
      <c r="D191" s="36">
        <v>1440</v>
      </c>
      <c r="E191" s="36">
        <v>1420</v>
      </c>
      <c r="F191" s="36">
        <v>1370</v>
      </c>
      <c r="G191" s="38"/>
    </row>
    <row r="192" spans="1:7" s="27" customFormat="1" ht="12.75" customHeight="1">
      <c r="A192" s="253" t="s">
        <v>186</v>
      </c>
      <c r="B192" s="254"/>
      <c r="C192" s="254"/>
      <c r="D192" s="254"/>
      <c r="E192" s="254"/>
      <c r="F192" s="255"/>
      <c r="G192" s="38"/>
    </row>
    <row r="193" spans="1:7" s="27" customFormat="1" ht="12.75" customHeight="1">
      <c r="A193" s="253" t="s">
        <v>187</v>
      </c>
      <c r="B193" s="254"/>
      <c r="C193" s="254"/>
      <c r="D193" s="254"/>
      <c r="E193" s="254"/>
      <c r="F193" s="255"/>
      <c r="G193" s="38"/>
    </row>
    <row r="194" spans="1:7" s="27" customFormat="1" ht="12" customHeight="1">
      <c r="A194" s="71" t="s">
        <v>1738</v>
      </c>
      <c r="B194" s="72" t="s">
        <v>2871</v>
      </c>
      <c r="C194" s="73" t="s">
        <v>3512</v>
      </c>
      <c r="D194" s="36">
        <v>1260</v>
      </c>
      <c r="E194" s="36">
        <v>1240</v>
      </c>
      <c r="F194" s="36">
        <v>1200</v>
      </c>
      <c r="G194" s="38"/>
    </row>
    <row r="195" spans="1:7" s="27" customFormat="1" ht="12" customHeight="1">
      <c r="A195" s="71" t="s">
        <v>1738</v>
      </c>
      <c r="B195" s="72" t="s">
        <v>1946</v>
      </c>
      <c r="C195" s="73" t="s">
        <v>3513</v>
      </c>
      <c r="D195" s="36">
        <v>1240</v>
      </c>
      <c r="E195" s="36">
        <v>1220</v>
      </c>
      <c r="F195" s="36">
        <v>1180</v>
      </c>
      <c r="G195" s="38"/>
    </row>
    <row r="196" spans="1:7" s="27" customFormat="1" ht="12" customHeight="1">
      <c r="A196" s="71" t="s">
        <v>1738</v>
      </c>
      <c r="B196" s="72" t="s">
        <v>1947</v>
      </c>
      <c r="C196" s="73" t="s">
        <v>3514</v>
      </c>
      <c r="D196" s="36">
        <v>1300</v>
      </c>
      <c r="E196" s="36">
        <v>1280</v>
      </c>
      <c r="F196" s="36">
        <v>1240</v>
      </c>
      <c r="G196" s="38"/>
    </row>
    <row r="197" spans="1:7" s="27" customFormat="1" ht="12" customHeight="1">
      <c r="A197" s="71" t="s">
        <v>1738</v>
      </c>
      <c r="B197" s="72" t="s">
        <v>4601</v>
      </c>
      <c r="C197" s="73" t="s">
        <v>4602</v>
      </c>
      <c r="D197" s="36">
        <v>1880</v>
      </c>
      <c r="E197" s="36">
        <v>1850</v>
      </c>
      <c r="F197" s="36">
        <v>1790</v>
      </c>
      <c r="G197" s="38"/>
    </row>
    <row r="198" spans="1:7" s="27" customFormat="1" ht="12" customHeight="1">
      <c r="A198" s="71" t="s">
        <v>1738</v>
      </c>
      <c r="B198" s="72" t="s">
        <v>3515</v>
      </c>
      <c r="C198" s="73" t="s">
        <v>43</v>
      </c>
      <c r="D198" s="36">
        <v>940</v>
      </c>
      <c r="E198" s="36">
        <v>930</v>
      </c>
      <c r="F198" s="36">
        <v>900</v>
      </c>
      <c r="G198" s="38"/>
    </row>
    <row r="199" spans="1:7" s="27" customFormat="1" ht="12" customHeight="1">
      <c r="A199" s="71" t="s">
        <v>1738</v>
      </c>
      <c r="B199" s="72" t="s">
        <v>1739</v>
      </c>
      <c r="C199" s="73" t="s">
        <v>43</v>
      </c>
      <c r="D199" s="36">
        <v>510</v>
      </c>
      <c r="E199" s="36">
        <v>500</v>
      </c>
      <c r="F199" s="36">
        <v>490</v>
      </c>
      <c r="G199" s="38"/>
    </row>
    <row r="200" spans="1:7" s="27" customFormat="1" ht="12" customHeight="1">
      <c r="A200" s="71" t="s">
        <v>1738</v>
      </c>
      <c r="B200" s="72" t="s">
        <v>2872</v>
      </c>
      <c r="C200" s="73" t="s">
        <v>43</v>
      </c>
      <c r="D200" s="36">
        <v>730</v>
      </c>
      <c r="E200" s="36">
        <v>720</v>
      </c>
      <c r="F200" s="36">
        <v>700</v>
      </c>
      <c r="G200" s="38"/>
    </row>
    <row r="201" spans="1:7" s="27" customFormat="1" ht="12" customHeight="1">
      <c r="A201" s="71" t="s">
        <v>1738</v>
      </c>
      <c r="B201" s="72" t="s">
        <v>2873</v>
      </c>
      <c r="C201" s="73" t="s">
        <v>43</v>
      </c>
      <c r="D201" s="36">
        <v>150</v>
      </c>
      <c r="E201" s="36">
        <v>150</v>
      </c>
      <c r="F201" s="36">
        <v>150</v>
      </c>
      <c r="G201" s="38"/>
    </row>
    <row r="202" spans="1:7" s="27" customFormat="1" ht="12" customHeight="1">
      <c r="A202" s="71" t="s">
        <v>1738</v>
      </c>
      <c r="B202" s="72" t="s">
        <v>2141</v>
      </c>
      <c r="C202" s="73" t="s">
        <v>43</v>
      </c>
      <c r="D202" s="36">
        <v>1990</v>
      </c>
      <c r="E202" s="36">
        <v>1960</v>
      </c>
      <c r="F202" s="36">
        <v>1900</v>
      </c>
      <c r="G202" s="38"/>
    </row>
    <row r="203" spans="1:7" s="27" customFormat="1" ht="12" customHeight="1">
      <c r="A203" s="71" t="s">
        <v>1738</v>
      </c>
      <c r="B203" s="72" t="s">
        <v>1948</v>
      </c>
      <c r="C203" s="73" t="s">
        <v>43</v>
      </c>
      <c r="D203" s="36">
        <v>2000</v>
      </c>
      <c r="E203" s="36">
        <v>1960</v>
      </c>
      <c r="F203" s="36">
        <v>1900</v>
      </c>
      <c r="G203" s="38"/>
    </row>
    <row r="204" spans="1:7" s="27" customFormat="1" ht="12" customHeight="1">
      <c r="A204" s="71" t="s">
        <v>1738</v>
      </c>
      <c r="B204" s="72" t="s">
        <v>2142</v>
      </c>
      <c r="C204" s="73" t="s">
        <v>43</v>
      </c>
      <c r="D204" s="36">
        <v>1140</v>
      </c>
      <c r="E204" s="36">
        <v>1120</v>
      </c>
      <c r="F204" s="36">
        <v>1090</v>
      </c>
      <c r="G204" s="38"/>
    </row>
    <row r="205" spans="1:7" s="27" customFormat="1" ht="12" customHeight="1">
      <c r="A205" s="71" t="s">
        <v>1738</v>
      </c>
      <c r="B205" s="72" t="s">
        <v>2143</v>
      </c>
      <c r="C205" s="73" t="s">
        <v>3516</v>
      </c>
      <c r="D205" s="36">
        <v>6660</v>
      </c>
      <c r="E205" s="36">
        <v>6530</v>
      </c>
      <c r="F205" s="36">
        <v>6330</v>
      </c>
      <c r="G205" s="38"/>
    </row>
    <row r="206" spans="1:7" s="27" customFormat="1" ht="12" customHeight="1">
      <c r="A206" s="71" t="s">
        <v>1738</v>
      </c>
      <c r="B206" s="72" t="s">
        <v>2144</v>
      </c>
      <c r="C206" s="73" t="s">
        <v>43</v>
      </c>
      <c r="D206" s="36">
        <v>5830</v>
      </c>
      <c r="E206" s="36">
        <v>5720</v>
      </c>
      <c r="F206" s="36">
        <v>5540</v>
      </c>
      <c r="G206" s="38"/>
    </row>
    <row r="207" spans="1:7" s="27" customFormat="1" ht="12" customHeight="1">
      <c r="A207" s="71" t="s">
        <v>188</v>
      </c>
      <c r="B207" s="72" t="s">
        <v>1949</v>
      </c>
      <c r="C207" s="73" t="s">
        <v>43</v>
      </c>
      <c r="D207" s="36">
        <v>12450</v>
      </c>
      <c r="E207" s="36">
        <v>12210</v>
      </c>
      <c r="F207" s="36">
        <v>11830</v>
      </c>
      <c r="G207" s="38"/>
    </row>
    <row r="208" spans="1:7" s="27" customFormat="1" ht="12" customHeight="1">
      <c r="A208" s="71" t="s">
        <v>188</v>
      </c>
      <c r="B208" s="72" t="s">
        <v>1740</v>
      </c>
      <c r="C208" s="73" t="s">
        <v>3517</v>
      </c>
      <c r="D208" s="36">
        <v>10840</v>
      </c>
      <c r="E208" s="36">
        <v>10630</v>
      </c>
      <c r="F208" s="36">
        <v>10300</v>
      </c>
      <c r="G208" s="38"/>
    </row>
    <row r="209" spans="1:7" s="27" customFormat="1" ht="12" customHeight="1">
      <c r="A209" s="71" t="s">
        <v>188</v>
      </c>
      <c r="B209" s="72" t="s">
        <v>1950</v>
      </c>
      <c r="C209" s="73" t="s">
        <v>43</v>
      </c>
      <c r="D209" s="36">
        <v>24320</v>
      </c>
      <c r="E209" s="36">
        <v>23840</v>
      </c>
      <c r="F209" s="36">
        <v>23110</v>
      </c>
      <c r="G209" s="38"/>
    </row>
    <row r="210" spans="1:7" s="27" customFormat="1" ht="12" customHeight="1">
      <c r="A210" s="71" t="s">
        <v>188</v>
      </c>
      <c r="B210" s="72" t="s">
        <v>2874</v>
      </c>
      <c r="C210" s="73" t="s">
        <v>43</v>
      </c>
      <c r="D210" s="36">
        <v>7810</v>
      </c>
      <c r="E210" s="36">
        <v>7660</v>
      </c>
      <c r="F210" s="36">
        <v>7420</v>
      </c>
      <c r="G210" s="38"/>
    </row>
    <row r="211" spans="1:7" s="27" customFormat="1" ht="12" customHeight="1">
      <c r="A211" s="71" t="s">
        <v>188</v>
      </c>
      <c r="B211" s="72" t="s">
        <v>2875</v>
      </c>
      <c r="C211" s="73" t="s">
        <v>3518</v>
      </c>
      <c r="D211" s="36">
        <v>13020</v>
      </c>
      <c r="E211" s="36">
        <v>12760</v>
      </c>
      <c r="F211" s="36">
        <v>12370</v>
      </c>
      <c r="G211" s="38" t="s">
        <v>505</v>
      </c>
    </row>
    <row r="212" spans="1:7" s="27" customFormat="1" ht="12" customHeight="1">
      <c r="A212" s="71" t="s">
        <v>188</v>
      </c>
      <c r="B212" s="72" t="s">
        <v>2499</v>
      </c>
      <c r="C212" s="73" t="s">
        <v>3519</v>
      </c>
      <c r="D212" s="36">
        <v>15630</v>
      </c>
      <c r="E212" s="36">
        <v>15320</v>
      </c>
      <c r="F212" s="36">
        <v>14850</v>
      </c>
      <c r="G212" s="38"/>
    </row>
    <row r="213" spans="1:7" s="27" customFormat="1" ht="12" customHeight="1">
      <c r="A213" s="71" t="s">
        <v>188</v>
      </c>
      <c r="B213" s="72" t="s">
        <v>2876</v>
      </c>
      <c r="C213" s="73" t="s">
        <v>43</v>
      </c>
      <c r="D213" s="36">
        <v>7810</v>
      </c>
      <c r="E213" s="36">
        <v>7660</v>
      </c>
      <c r="F213" s="36">
        <v>7420</v>
      </c>
      <c r="G213" s="38"/>
    </row>
    <row r="214" spans="1:7" s="27" customFormat="1" ht="12" customHeight="1">
      <c r="A214" s="71" t="s">
        <v>188</v>
      </c>
      <c r="B214" s="72" t="s">
        <v>4603</v>
      </c>
      <c r="C214" s="73" t="s">
        <v>4604</v>
      </c>
      <c r="D214" s="36">
        <v>9550</v>
      </c>
      <c r="E214" s="36">
        <v>9360</v>
      </c>
      <c r="F214" s="36">
        <v>9080</v>
      </c>
      <c r="G214" s="38" t="s">
        <v>505</v>
      </c>
    </row>
    <row r="215" spans="1:7" s="27" customFormat="1" ht="12" customHeight="1">
      <c r="A215" s="71" t="s">
        <v>188</v>
      </c>
      <c r="B215" s="72" t="s">
        <v>2877</v>
      </c>
      <c r="C215" s="73" t="s">
        <v>43</v>
      </c>
      <c r="D215" s="36">
        <v>10320</v>
      </c>
      <c r="E215" s="36">
        <v>10120</v>
      </c>
      <c r="F215" s="36">
        <v>9810</v>
      </c>
      <c r="G215" s="38"/>
    </row>
    <row r="216" spans="1:7" s="27" customFormat="1" ht="12" customHeight="1">
      <c r="A216" s="71" t="s">
        <v>188</v>
      </c>
      <c r="B216" s="72" t="s">
        <v>1830</v>
      </c>
      <c r="C216" s="73" t="s">
        <v>3520</v>
      </c>
      <c r="D216" s="36">
        <v>11720</v>
      </c>
      <c r="E216" s="36">
        <v>11490</v>
      </c>
      <c r="F216" s="36">
        <v>11140</v>
      </c>
      <c r="G216" s="38"/>
    </row>
    <row r="217" spans="1:7" s="27" customFormat="1" ht="12" customHeight="1">
      <c r="A217" s="71" t="s">
        <v>188</v>
      </c>
      <c r="B217" s="72" t="s">
        <v>4605</v>
      </c>
      <c r="C217" s="73" t="s">
        <v>4606</v>
      </c>
      <c r="D217" s="36">
        <v>10890</v>
      </c>
      <c r="E217" s="36">
        <v>10680</v>
      </c>
      <c r="F217" s="36">
        <v>10350</v>
      </c>
      <c r="G217" s="38" t="s">
        <v>505</v>
      </c>
    </row>
    <row r="218" spans="1:7" s="27" customFormat="1" ht="12" customHeight="1">
      <c r="A218" s="71" t="s">
        <v>188</v>
      </c>
      <c r="B218" s="72" t="s">
        <v>4607</v>
      </c>
      <c r="C218" s="73" t="s">
        <v>4608</v>
      </c>
      <c r="D218" s="36">
        <v>13200</v>
      </c>
      <c r="E218" s="36">
        <v>12940</v>
      </c>
      <c r="F218" s="36">
        <v>12540</v>
      </c>
      <c r="G218" s="38" t="s">
        <v>505</v>
      </c>
    </row>
    <row r="219" spans="1:7" s="27" customFormat="1" ht="12" customHeight="1">
      <c r="A219" s="71" t="s">
        <v>188</v>
      </c>
      <c r="B219" s="72" t="s">
        <v>4609</v>
      </c>
      <c r="C219" s="73" t="s">
        <v>4610</v>
      </c>
      <c r="D219" s="36">
        <v>15600</v>
      </c>
      <c r="E219" s="36">
        <v>15290</v>
      </c>
      <c r="F219" s="36">
        <v>14820</v>
      </c>
      <c r="G219" s="38" t="s">
        <v>505</v>
      </c>
    </row>
    <row r="220" spans="1:7" s="27" customFormat="1" ht="12.75" customHeight="1">
      <c r="A220" s="253" t="s">
        <v>31</v>
      </c>
      <c r="B220" s="254"/>
      <c r="C220" s="254"/>
      <c r="D220" s="254"/>
      <c r="E220" s="254"/>
      <c r="F220" s="255"/>
      <c r="G220" s="38"/>
    </row>
    <row r="221" spans="1:7" s="27" customFormat="1" ht="12" customHeight="1">
      <c r="A221" s="71" t="s">
        <v>676</v>
      </c>
      <c r="B221" s="72" t="s">
        <v>677</v>
      </c>
      <c r="C221" s="73" t="s">
        <v>43</v>
      </c>
      <c r="D221" s="36">
        <v>4810</v>
      </c>
      <c r="E221" s="36">
        <v>4720</v>
      </c>
      <c r="F221" s="36">
        <v>4570</v>
      </c>
      <c r="G221" s="38"/>
    </row>
    <row r="222" spans="1:7" s="27" customFormat="1" ht="12" customHeight="1">
      <c r="A222" s="71" t="s">
        <v>676</v>
      </c>
      <c r="B222" s="72" t="s">
        <v>2878</v>
      </c>
      <c r="C222" s="73" t="s">
        <v>2879</v>
      </c>
      <c r="D222" s="36">
        <v>6360</v>
      </c>
      <c r="E222" s="36">
        <v>6240</v>
      </c>
      <c r="F222" s="36">
        <v>6050</v>
      </c>
      <c r="G222" s="38"/>
    </row>
    <row r="223" spans="1:7" s="27" customFormat="1" ht="12" customHeight="1">
      <c r="A223" s="71" t="s">
        <v>676</v>
      </c>
      <c r="B223" s="72" t="s">
        <v>2880</v>
      </c>
      <c r="C223" s="73" t="s">
        <v>43</v>
      </c>
      <c r="D223" s="36">
        <v>4340</v>
      </c>
      <c r="E223" s="36">
        <v>4260</v>
      </c>
      <c r="F223" s="36">
        <v>4130</v>
      </c>
      <c r="G223" s="38"/>
    </row>
    <row r="224" spans="1:7" s="27" customFormat="1" ht="12" customHeight="1">
      <c r="A224" s="71" t="s">
        <v>676</v>
      </c>
      <c r="B224" s="72" t="s">
        <v>2881</v>
      </c>
      <c r="C224" s="73" t="s">
        <v>43</v>
      </c>
      <c r="D224" s="36">
        <v>7670</v>
      </c>
      <c r="E224" s="36">
        <v>7520</v>
      </c>
      <c r="F224" s="36">
        <v>7290</v>
      </c>
      <c r="G224" s="38"/>
    </row>
    <row r="225" spans="1:7" s="27" customFormat="1" ht="12" customHeight="1">
      <c r="A225" s="71" t="s">
        <v>676</v>
      </c>
      <c r="B225" s="72" t="s">
        <v>2882</v>
      </c>
      <c r="C225" s="73" t="s">
        <v>43</v>
      </c>
      <c r="D225" s="36">
        <v>8480</v>
      </c>
      <c r="E225" s="36">
        <v>8320</v>
      </c>
      <c r="F225" s="36">
        <v>8060</v>
      </c>
      <c r="G225" s="38"/>
    </row>
    <row r="226" spans="1:7" s="27" customFormat="1" ht="12" customHeight="1">
      <c r="A226" s="71" t="s">
        <v>676</v>
      </c>
      <c r="B226" s="72" t="s">
        <v>4611</v>
      </c>
      <c r="C226" s="73" t="s">
        <v>43</v>
      </c>
      <c r="D226" s="36">
        <v>12410</v>
      </c>
      <c r="E226" s="36">
        <v>12170</v>
      </c>
      <c r="F226" s="36">
        <v>11790</v>
      </c>
      <c r="G226" s="38"/>
    </row>
    <row r="227" spans="1:7" s="27" customFormat="1" ht="12" customHeight="1">
      <c r="A227" s="71" t="s">
        <v>676</v>
      </c>
      <c r="B227" s="72" t="s">
        <v>4612</v>
      </c>
      <c r="C227" s="73" t="s">
        <v>43</v>
      </c>
      <c r="D227" s="36">
        <v>9660</v>
      </c>
      <c r="E227" s="36">
        <v>9470</v>
      </c>
      <c r="F227" s="36">
        <v>9180</v>
      </c>
      <c r="G227" s="38"/>
    </row>
    <row r="228" spans="1:7" s="27" customFormat="1" ht="12" customHeight="1">
      <c r="A228" s="71" t="s">
        <v>676</v>
      </c>
      <c r="B228" s="72" t="s">
        <v>2883</v>
      </c>
      <c r="C228" s="73" t="s">
        <v>3521</v>
      </c>
      <c r="D228" s="36">
        <v>3600</v>
      </c>
      <c r="E228" s="36">
        <v>3530</v>
      </c>
      <c r="F228" s="36">
        <v>3420</v>
      </c>
      <c r="G228" s="38"/>
    </row>
    <row r="229" spans="1:7" s="27" customFormat="1" ht="12" customHeight="1">
      <c r="A229" s="71" t="s">
        <v>676</v>
      </c>
      <c r="B229" s="72" t="s">
        <v>1951</v>
      </c>
      <c r="C229" s="73" t="s">
        <v>43</v>
      </c>
      <c r="D229" s="36">
        <v>1830</v>
      </c>
      <c r="E229" s="36">
        <v>1800</v>
      </c>
      <c r="F229" s="36">
        <v>1740</v>
      </c>
      <c r="G229" s="38"/>
    </row>
    <row r="230" spans="1:7" s="27" customFormat="1" ht="12" customHeight="1">
      <c r="A230" s="71" t="s">
        <v>676</v>
      </c>
      <c r="B230" s="72" t="s">
        <v>1952</v>
      </c>
      <c r="C230" s="73" t="s">
        <v>43</v>
      </c>
      <c r="D230" s="36">
        <v>2080</v>
      </c>
      <c r="E230" s="36">
        <v>2040</v>
      </c>
      <c r="F230" s="36">
        <v>1980</v>
      </c>
      <c r="G230" s="38"/>
    </row>
    <row r="231" spans="1:7" s="27" customFormat="1" ht="12" customHeight="1">
      <c r="A231" s="71" t="s">
        <v>676</v>
      </c>
      <c r="B231" s="72" t="s">
        <v>4613</v>
      </c>
      <c r="C231" s="73" t="s">
        <v>43</v>
      </c>
      <c r="D231" s="36">
        <v>2740</v>
      </c>
      <c r="E231" s="36">
        <v>2690</v>
      </c>
      <c r="F231" s="36">
        <v>2610</v>
      </c>
      <c r="G231" s="38"/>
    </row>
    <row r="232" spans="1:7" s="27" customFormat="1" ht="12" customHeight="1">
      <c r="A232" s="71" t="s">
        <v>676</v>
      </c>
      <c r="B232" s="72" t="s">
        <v>4614</v>
      </c>
      <c r="C232" s="73" t="s">
        <v>43</v>
      </c>
      <c r="D232" s="36">
        <v>2780</v>
      </c>
      <c r="E232" s="36">
        <v>2730</v>
      </c>
      <c r="F232" s="36">
        <v>2650</v>
      </c>
      <c r="G232" s="38"/>
    </row>
    <row r="233" spans="1:7" s="27" customFormat="1" ht="12" customHeight="1">
      <c r="A233" s="71" t="s">
        <v>676</v>
      </c>
      <c r="B233" s="72" t="s">
        <v>1953</v>
      </c>
      <c r="C233" s="73" t="s">
        <v>3522</v>
      </c>
      <c r="D233" s="36">
        <v>4060</v>
      </c>
      <c r="E233" s="36">
        <v>3980</v>
      </c>
      <c r="F233" s="36">
        <v>3860</v>
      </c>
      <c r="G233" s="38"/>
    </row>
    <row r="234" spans="1:7" s="27" customFormat="1" ht="12" customHeight="1">
      <c r="A234" s="71" t="s">
        <v>676</v>
      </c>
      <c r="B234" s="72" t="s">
        <v>1741</v>
      </c>
      <c r="C234" s="73" t="s">
        <v>3523</v>
      </c>
      <c r="D234" s="36">
        <v>5430</v>
      </c>
      <c r="E234" s="36">
        <v>5330</v>
      </c>
      <c r="F234" s="36">
        <v>5160</v>
      </c>
      <c r="G234" s="38"/>
    </row>
    <row r="235" spans="1:7" s="27" customFormat="1" ht="12" customHeight="1">
      <c r="A235" s="71" t="s">
        <v>676</v>
      </c>
      <c r="B235" s="72" t="s">
        <v>2884</v>
      </c>
      <c r="C235" s="73" t="s">
        <v>3524</v>
      </c>
      <c r="D235" s="36">
        <v>4830</v>
      </c>
      <c r="E235" s="36">
        <v>4740</v>
      </c>
      <c r="F235" s="36">
        <v>4590</v>
      </c>
      <c r="G235" s="38"/>
    </row>
    <row r="236" spans="1:7" s="27" customFormat="1" ht="12" customHeight="1">
      <c r="A236" s="71" t="s">
        <v>676</v>
      </c>
      <c r="B236" s="72" t="s">
        <v>2885</v>
      </c>
      <c r="C236" s="73" t="s">
        <v>43</v>
      </c>
      <c r="D236" s="36">
        <v>19890</v>
      </c>
      <c r="E236" s="36">
        <v>19500</v>
      </c>
      <c r="F236" s="36">
        <v>18900</v>
      </c>
      <c r="G236" s="38"/>
    </row>
    <row r="237" spans="1:7" s="27" customFormat="1" ht="12" customHeight="1">
      <c r="A237" s="71" t="s">
        <v>676</v>
      </c>
      <c r="B237" s="72" t="s">
        <v>2500</v>
      </c>
      <c r="C237" s="73" t="s">
        <v>3525</v>
      </c>
      <c r="D237" s="36">
        <v>20920</v>
      </c>
      <c r="E237" s="36">
        <v>20510</v>
      </c>
      <c r="F237" s="36">
        <v>19880</v>
      </c>
      <c r="G237" s="38"/>
    </row>
    <row r="238" spans="1:7" s="27" customFormat="1" ht="12" customHeight="1">
      <c r="A238" s="71" t="s">
        <v>676</v>
      </c>
      <c r="B238" s="72" t="s">
        <v>2886</v>
      </c>
      <c r="C238" s="73" t="s">
        <v>43</v>
      </c>
      <c r="D238" s="36">
        <v>4580</v>
      </c>
      <c r="E238" s="36">
        <v>4490</v>
      </c>
      <c r="F238" s="36">
        <v>4360</v>
      </c>
      <c r="G238" s="38"/>
    </row>
    <row r="239" spans="1:7" s="27" customFormat="1" ht="12" customHeight="1">
      <c r="A239" s="71" t="s">
        <v>676</v>
      </c>
      <c r="B239" s="72" t="s">
        <v>678</v>
      </c>
      <c r="C239" s="73" t="s">
        <v>3526</v>
      </c>
      <c r="D239" s="36">
        <v>18210</v>
      </c>
      <c r="E239" s="36">
        <v>17850</v>
      </c>
      <c r="F239" s="36">
        <v>17300</v>
      </c>
      <c r="G239" s="38"/>
    </row>
    <row r="240" spans="1:7" s="27" customFormat="1" ht="12" customHeight="1">
      <c r="A240" s="71" t="s">
        <v>676</v>
      </c>
      <c r="B240" s="72" t="s">
        <v>4615</v>
      </c>
      <c r="C240" s="73" t="s">
        <v>43</v>
      </c>
      <c r="D240" s="36">
        <v>3230</v>
      </c>
      <c r="E240" s="36">
        <v>3170</v>
      </c>
      <c r="F240" s="36">
        <v>3070</v>
      </c>
      <c r="G240" s="38"/>
    </row>
    <row r="241" spans="1:7" s="27" customFormat="1" ht="12" customHeight="1">
      <c r="A241" s="71" t="s">
        <v>676</v>
      </c>
      <c r="B241" s="72" t="s">
        <v>2501</v>
      </c>
      <c r="C241" s="73" t="s">
        <v>43</v>
      </c>
      <c r="D241" s="36">
        <v>3340</v>
      </c>
      <c r="E241" s="36">
        <v>3280</v>
      </c>
      <c r="F241" s="36">
        <v>3180</v>
      </c>
      <c r="G241" s="38"/>
    </row>
    <row r="242" spans="1:7" s="27" customFormat="1" ht="12" customHeight="1">
      <c r="A242" s="71" t="s">
        <v>676</v>
      </c>
      <c r="B242" s="72" t="s">
        <v>4616</v>
      </c>
      <c r="C242" s="73" t="s">
        <v>43</v>
      </c>
      <c r="D242" s="36">
        <v>3470</v>
      </c>
      <c r="E242" s="36">
        <v>3410</v>
      </c>
      <c r="F242" s="36">
        <v>3300</v>
      </c>
      <c r="G242" s="38" t="s">
        <v>505</v>
      </c>
    </row>
    <row r="243" spans="1:7" s="27" customFormat="1" ht="12" customHeight="1">
      <c r="A243" s="71" t="s">
        <v>676</v>
      </c>
      <c r="B243" s="72" t="s">
        <v>3527</v>
      </c>
      <c r="C243" s="73" t="s">
        <v>3528</v>
      </c>
      <c r="D243" s="36">
        <v>7010</v>
      </c>
      <c r="E243" s="36">
        <v>6870</v>
      </c>
      <c r="F243" s="36">
        <v>6660</v>
      </c>
      <c r="G243" s="38"/>
    </row>
    <row r="244" spans="1:7" s="27" customFormat="1" ht="12" customHeight="1">
      <c r="A244" s="71" t="s">
        <v>676</v>
      </c>
      <c r="B244" s="72" t="s">
        <v>702</v>
      </c>
      <c r="C244" s="73" t="s">
        <v>43</v>
      </c>
      <c r="D244" s="36">
        <v>8770</v>
      </c>
      <c r="E244" s="36">
        <v>8600</v>
      </c>
      <c r="F244" s="36">
        <v>8340</v>
      </c>
      <c r="G244" s="38"/>
    </row>
    <row r="245" spans="1:7" s="27" customFormat="1" ht="12" customHeight="1">
      <c r="A245" s="71" t="s">
        <v>676</v>
      </c>
      <c r="B245" s="72" t="s">
        <v>1831</v>
      </c>
      <c r="C245" s="73" t="s">
        <v>43</v>
      </c>
      <c r="D245" s="36">
        <v>4140</v>
      </c>
      <c r="E245" s="36">
        <v>4060</v>
      </c>
      <c r="F245" s="36">
        <v>3940</v>
      </c>
      <c r="G245" s="38"/>
    </row>
    <row r="246" spans="1:7" s="27" customFormat="1" ht="12" customHeight="1">
      <c r="A246" s="71" t="s">
        <v>676</v>
      </c>
      <c r="B246" s="72" t="s">
        <v>1832</v>
      </c>
      <c r="C246" s="73" t="s">
        <v>3529</v>
      </c>
      <c r="D246" s="36">
        <v>5100</v>
      </c>
      <c r="E246" s="36">
        <v>5000</v>
      </c>
      <c r="F246" s="36">
        <v>4850</v>
      </c>
      <c r="G246" s="38"/>
    </row>
    <row r="247" spans="1:7" s="27" customFormat="1" ht="12" customHeight="1">
      <c r="A247" s="71" t="s">
        <v>676</v>
      </c>
      <c r="B247" s="72" t="s">
        <v>1954</v>
      </c>
      <c r="C247" s="73" t="s">
        <v>3530</v>
      </c>
      <c r="D247" s="36">
        <v>6350</v>
      </c>
      <c r="E247" s="36">
        <v>6230</v>
      </c>
      <c r="F247" s="36">
        <v>6040</v>
      </c>
      <c r="G247" s="38"/>
    </row>
    <row r="248" spans="1:7" s="27" customFormat="1" ht="12" customHeight="1">
      <c r="A248" s="71" t="s">
        <v>676</v>
      </c>
      <c r="B248" s="72" t="s">
        <v>1833</v>
      </c>
      <c r="C248" s="73" t="s">
        <v>43</v>
      </c>
      <c r="D248" s="36">
        <v>13520</v>
      </c>
      <c r="E248" s="36">
        <v>13250</v>
      </c>
      <c r="F248" s="36">
        <v>12850</v>
      </c>
      <c r="G248" s="38"/>
    </row>
    <row r="249" spans="1:7" s="27" customFormat="1" ht="12" customHeight="1">
      <c r="A249" s="71" t="s">
        <v>676</v>
      </c>
      <c r="B249" s="72" t="s">
        <v>2502</v>
      </c>
      <c r="C249" s="73" t="s">
        <v>43</v>
      </c>
      <c r="D249" s="36">
        <v>14740</v>
      </c>
      <c r="E249" s="36">
        <v>14450</v>
      </c>
      <c r="F249" s="36">
        <v>14010</v>
      </c>
      <c r="G249" s="38"/>
    </row>
    <row r="250" spans="1:7" s="27" customFormat="1" ht="12.75" customHeight="1">
      <c r="A250" s="253" t="s">
        <v>37</v>
      </c>
      <c r="B250" s="254"/>
      <c r="C250" s="254"/>
      <c r="D250" s="254"/>
      <c r="E250" s="254"/>
      <c r="F250" s="255"/>
      <c r="G250" s="38"/>
    </row>
    <row r="251" spans="1:7" s="27" customFormat="1" ht="12" customHeight="1">
      <c r="A251" s="71" t="s">
        <v>60</v>
      </c>
      <c r="B251" s="72" t="s">
        <v>2888</v>
      </c>
      <c r="C251" s="73" t="s">
        <v>2887</v>
      </c>
      <c r="D251" s="36">
        <v>2390</v>
      </c>
      <c r="E251" s="36">
        <v>2350</v>
      </c>
      <c r="F251" s="36">
        <v>2280</v>
      </c>
      <c r="G251" s="38"/>
    </row>
    <row r="252" spans="1:7" s="27" customFormat="1" ht="12" customHeight="1">
      <c r="A252" s="71" t="s">
        <v>60</v>
      </c>
      <c r="B252" s="72" t="s">
        <v>2889</v>
      </c>
      <c r="C252" s="73" t="s">
        <v>2890</v>
      </c>
      <c r="D252" s="36">
        <v>2140</v>
      </c>
      <c r="E252" s="36">
        <v>2100</v>
      </c>
      <c r="F252" s="36">
        <v>2040</v>
      </c>
      <c r="G252" s="38"/>
    </row>
    <row r="253" spans="1:7" s="27" customFormat="1" ht="12" customHeight="1">
      <c r="A253" s="71" t="s">
        <v>60</v>
      </c>
      <c r="B253" s="72" t="s">
        <v>2891</v>
      </c>
      <c r="C253" s="73" t="s">
        <v>2892</v>
      </c>
      <c r="D253" s="36">
        <v>2490</v>
      </c>
      <c r="E253" s="36">
        <v>2450</v>
      </c>
      <c r="F253" s="36">
        <v>2370</v>
      </c>
      <c r="G253" s="38"/>
    </row>
    <row r="254" spans="1:7" s="27" customFormat="1" ht="12" customHeight="1">
      <c r="A254" s="71" t="s">
        <v>60</v>
      </c>
      <c r="B254" s="72" t="s">
        <v>4617</v>
      </c>
      <c r="C254" s="73" t="s">
        <v>43</v>
      </c>
      <c r="D254" s="36">
        <v>1830</v>
      </c>
      <c r="E254" s="36">
        <v>1800</v>
      </c>
      <c r="F254" s="36">
        <v>1740</v>
      </c>
      <c r="G254" s="38"/>
    </row>
    <row r="255" spans="1:7" s="27" customFormat="1" ht="12" customHeight="1">
      <c r="A255" s="71" t="s">
        <v>60</v>
      </c>
      <c r="B255" s="72" t="s">
        <v>2893</v>
      </c>
      <c r="C255" s="73" t="s">
        <v>43</v>
      </c>
      <c r="D255" s="36">
        <v>1990</v>
      </c>
      <c r="E255" s="36">
        <v>1960</v>
      </c>
      <c r="F255" s="36">
        <v>1900</v>
      </c>
      <c r="G255" s="38"/>
    </row>
    <row r="256" spans="1:7" s="27" customFormat="1" ht="12" customHeight="1">
      <c r="A256" s="71" t="s">
        <v>60</v>
      </c>
      <c r="B256" s="72" t="s">
        <v>4618</v>
      </c>
      <c r="C256" s="73" t="s">
        <v>43</v>
      </c>
      <c r="D256" s="36">
        <v>1990</v>
      </c>
      <c r="E256" s="36">
        <v>1960</v>
      </c>
      <c r="F256" s="36">
        <v>1900</v>
      </c>
      <c r="G256" s="38" t="s">
        <v>505</v>
      </c>
    </row>
    <row r="257" spans="1:7" s="27" customFormat="1" ht="12" customHeight="1">
      <c r="A257" s="71" t="s">
        <v>60</v>
      </c>
      <c r="B257" s="72" t="s">
        <v>2894</v>
      </c>
      <c r="C257" s="73" t="s">
        <v>43</v>
      </c>
      <c r="D257" s="36">
        <v>1830</v>
      </c>
      <c r="E257" s="36">
        <v>1800</v>
      </c>
      <c r="F257" s="36">
        <v>1740</v>
      </c>
      <c r="G257" s="38"/>
    </row>
    <row r="258" spans="1:7" s="27" customFormat="1" ht="12" customHeight="1">
      <c r="A258" s="71" t="s">
        <v>60</v>
      </c>
      <c r="B258" s="72" t="s">
        <v>3531</v>
      </c>
      <c r="C258" s="73" t="s">
        <v>43</v>
      </c>
      <c r="D258" s="36">
        <v>1820</v>
      </c>
      <c r="E258" s="36">
        <v>1790</v>
      </c>
      <c r="F258" s="36">
        <v>1730</v>
      </c>
      <c r="G258" s="38"/>
    </row>
    <row r="259" spans="1:7" s="27" customFormat="1" ht="12" customHeight="1">
      <c r="A259" s="71" t="s">
        <v>60</v>
      </c>
      <c r="B259" s="72" t="s">
        <v>4619</v>
      </c>
      <c r="C259" s="73" t="s">
        <v>43</v>
      </c>
      <c r="D259" s="36">
        <v>3510</v>
      </c>
      <c r="E259" s="36">
        <v>3440</v>
      </c>
      <c r="F259" s="36">
        <v>3340</v>
      </c>
      <c r="G259" s="38"/>
    </row>
    <row r="260" spans="1:7" s="27" customFormat="1" ht="12" customHeight="1">
      <c r="A260" s="71" t="s">
        <v>60</v>
      </c>
      <c r="B260" s="72" t="s">
        <v>4620</v>
      </c>
      <c r="C260" s="73" t="s">
        <v>4621</v>
      </c>
      <c r="D260" s="36">
        <v>1690</v>
      </c>
      <c r="E260" s="36">
        <v>1660</v>
      </c>
      <c r="F260" s="36">
        <v>1610</v>
      </c>
      <c r="G260" s="38"/>
    </row>
    <row r="261" spans="1:7" s="27" customFormat="1" ht="12" customHeight="1">
      <c r="A261" s="71" t="s">
        <v>60</v>
      </c>
      <c r="B261" s="72" t="s">
        <v>3532</v>
      </c>
      <c r="C261" s="73" t="s">
        <v>43</v>
      </c>
      <c r="D261" s="36">
        <v>2580</v>
      </c>
      <c r="E261" s="36">
        <v>2530</v>
      </c>
      <c r="F261" s="36">
        <v>2460</v>
      </c>
      <c r="G261" s="38"/>
    </row>
    <row r="262" spans="1:7" s="27" customFormat="1" ht="12" customHeight="1">
      <c r="A262" s="71" t="s">
        <v>60</v>
      </c>
      <c r="B262" s="72" t="s">
        <v>4622</v>
      </c>
      <c r="C262" s="73" t="s">
        <v>3534</v>
      </c>
      <c r="D262" s="36">
        <v>1600</v>
      </c>
      <c r="E262" s="36">
        <v>1570</v>
      </c>
      <c r="F262" s="36">
        <v>1520</v>
      </c>
      <c r="G262" s="38"/>
    </row>
    <row r="263" spans="1:7" s="27" customFormat="1" ht="12" customHeight="1">
      <c r="A263" s="71" t="s">
        <v>60</v>
      </c>
      <c r="B263" s="72" t="s">
        <v>4623</v>
      </c>
      <c r="C263" s="73" t="s">
        <v>3534</v>
      </c>
      <c r="D263" s="36">
        <v>1690</v>
      </c>
      <c r="E263" s="36">
        <v>1660</v>
      </c>
      <c r="F263" s="36">
        <v>1610</v>
      </c>
      <c r="G263" s="38"/>
    </row>
    <row r="264" spans="1:7" s="27" customFormat="1" ht="12" customHeight="1">
      <c r="A264" s="71" t="s">
        <v>60</v>
      </c>
      <c r="B264" s="72" t="s">
        <v>3533</v>
      </c>
      <c r="C264" s="73" t="s">
        <v>3534</v>
      </c>
      <c r="D264" s="36">
        <v>1690</v>
      </c>
      <c r="E264" s="36">
        <v>1660</v>
      </c>
      <c r="F264" s="36">
        <v>1610</v>
      </c>
      <c r="G264" s="38"/>
    </row>
    <row r="265" spans="1:7" s="27" customFormat="1" ht="12" customHeight="1">
      <c r="A265" s="71" t="s">
        <v>60</v>
      </c>
      <c r="B265" s="72" t="s">
        <v>4624</v>
      </c>
      <c r="C265" s="73" t="s">
        <v>4625</v>
      </c>
      <c r="D265" s="36">
        <v>2480</v>
      </c>
      <c r="E265" s="36">
        <v>2440</v>
      </c>
      <c r="F265" s="36">
        <v>2360</v>
      </c>
      <c r="G265" s="38"/>
    </row>
    <row r="266" spans="1:7" s="27" customFormat="1" ht="12" customHeight="1">
      <c r="A266" s="71" t="s">
        <v>60</v>
      </c>
      <c r="B266" s="72" t="s">
        <v>4626</v>
      </c>
      <c r="C266" s="73" t="s">
        <v>4625</v>
      </c>
      <c r="D266" s="36">
        <v>2480</v>
      </c>
      <c r="E266" s="36">
        <v>2440</v>
      </c>
      <c r="F266" s="36">
        <v>2360</v>
      </c>
      <c r="G266" s="38"/>
    </row>
    <row r="267" spans="1:7" s="27" customFormat="1" ht="12" customHeight="1">
      <c r="A267" s="71" t="s">
        <v>60</v>
      </c>
      <c r="B267" s="72" t="s">
        <v>1742</v>
      </c>
      <c r="C267" s="73" t="s">
        <v>3535</v>
      </c>
      <c r="D267" s="36">
        <v>3660</v>
      </c>
      <c r="E267" s="36">
        <v>3590</v>
      </c>
      <c r="F267" s="36">
        <v>3480</v>
      </c>
      <c r="G267" s="38"/>
    </row>
    <row r="268" spans="1:7" s="27" customFormat="1" ht="12" customHeight="1">
      <c r="A268" s="71" t="s">
        <v>60</v>
      </c>
      <c r="B268" s="72" t="s">
        <v>2895</v>
      </c>
      <c r="C268" s="73" t="s">
        <v>3536</v>
      </c>
      <c r="D268" s="36">
        <v>3660</v>
      </c>
      <c r="E268" s="36">
        <v>3590</v>
      </c>
      <c r="F268" s="36">
        <v>3480</v>
      </c>
      <c r="G268" s="38"/>
    </row>
    <row r="269" spans="1:7" s="27" customFormat="1" ht="12" customHeight="1">
      <c r="A269" s="71" t="s">
        <v>60</v>
      </c>
      <c r="B269" s="72" t="s">
        <v>1834</v>
      </c>
      <c r="C269" s="73" t="s">
        <v>3537</v>
      </c>
      <c r="D269" s="36">
        <v>4530</v>
      </c>
      <c r="E269" s="36">
        <v>4440</v>
      </c>
      <c r="F269" s="36">
        <v>4310</v>
      </c>
      <c r="G269" s="38"/>
    </row>
    <row r="270" spans="1:7" s="27" customFormat="1" ht="12" customHeight="1">
      <c r="A270" s="71" t="s">
        <v>60</v>
      </c>
      <c r="B270" s="72" t="s">
        <v>1743</v>
      </c>
      <c r="C270" s="73" t="s">
        <v>3538</v>
      </c>
      <c r="D270" s="36">
        <v>4880</v>
      </c>
      <c r="E270" s="36">
        <v>4790</v>
      </c>
      <c r="F270" s="36">
        <v>4640</v>
      </c>
      <c r="G270" s="38"/>
    </row>
    <row r="271" spans="1:7" s="27" customFormat="1" ht="12" customHeight="1">
      <c r="A271" s="71" t="s">
        <v>60</v>
      </c>
      <c r="B271" s="72" t="s">
        <v>721</v>
      </c>
      <c r="C271" s="73" t="s">
        <v>3539</v>
      </c>
      <c r="D271" s="36">
        <v>1450</v>
      </c>
      <c r="E271" s="36">
        <v>1430</v>
      </c>
      <c r="F271" s="36">
        <v>1380</v>
      </c>
      <c r="G271" s="38"/>
    </row>
    <row r="272" spans="1:7" s="27" customFormat="1" ht="12" customHeight="1">
      <c r="A272" s="71" t="s">
        <v>60</v>
      </c>
      <c r="B272" s="72" t="s">
        <v>2896</v>
      </c>
      <c r="C272" s="73" t="s">
        <v>3540</v>
      </c>
      <c r="D272" s="36">
        <v>2190</v>
      </c>
      <c r="E272" s="36">
        <v>2150</v>
      </c>
      <c r="F272" s="36">
        <v>2090</v>
      </c>
      <c r="G272" s="38"/>
    </row>
    <row r="273" spans="1:7" s="27" customFormat="1" ht="12" customHeight="1">
      <c r="A273" s="71" t="s">
        <v>60</v>
      </c>
      <c r="B273" s="72" t="s">
        <v>2897</v>
      </c>
      <c r="C273" s="73" t="s">
        <v>43</v>
      </c>
      <c r="D273" s="36">
        <v>2180</v>
      </c>
      <c r="E273" s="36">
        <v>2140</v>
      </c>
      <c r="F273" s="36">
        <v>2080</v>
      </c>
      <c r="G273" s="38"/>
    </row>
    <row r="274" spans="1:7" s="27" customFormat="1" ht="12" customHeight="1">
      <c r="A274" s="71" t="s">
        <v>60</v>
      </c>
      <c r="B274" s="72" t="s">
        <v>4627</v>
      </c>
      <c r="C274" s="73" t="s">
        <v>43</v>
      </c>
      <c r="D274" s="36">
        <v>2170</v>
      </c>
      <c r="E274" s="36">
        <v>2130</v>
      </c>
      <c r="F274" s="36">
        <v>2070</v>
      </c>
      <c r="G274" s="38" t="s">
        <v>505</v>
      </c>
    </row>
    <row r="275" spans="1:7" s="27" customFormat="1" ht="12" customHeight="1">
      <c r="A275" s="71" t="s">
        <v>60</v>
      </c>
      <c r="B275" s="72" t="s">
        <v>3541</v>
      </c>
      <c r="C275" s="73" t="s">
        <v>43</v>
      </c>
      <c r="D275" s="36">
        <v>3400</v>
      </c>
      <c r="E275" s="36">
        <v>3340</v>
      </c>
      <c r="F275" s="36">
        <v>3230</v>
      </c>
      <c r="G275" s="38" t="s">
        <v>505</v>
      </c>
    </row>
    <row r="276" spans="1:7" s="27" customFormat="1" ht="12" customHeight="1">
      <c r="A276" s="71" t="s">
        <v>60</v>
      </c>
      <c r="B276" s="72" t="s">
        <v>2898</v>
      </c>
      <c r="C276" s="73" t="s">
        <v>2899</v>
      </c>
      <c r="D276" s="36">
        <v>1910</v>
      </c>
      <c r="E276" s="36">
        <v>1880</v>
      </c>
      <c r="F276" s="36">
        <v>1820</v>
      </c>
      <c r="G276" s="38"/>
    </row>
    <row r="277" spans="1:7" s="27" customFormat="1" ht="12" customHeight="1">
      <c r="A277" s="71" t="s">
        <v>60</v>
      </c>
      <c r="B277" s="72" t="s">
        <v>3542</v>
      </c>
      <c r="C277" s="73" t="s">
        <v>43</v>
      </c>
      <c r="D277" s="36">
        <v>3840</v>
      </c>
      <c r="E277" s="36">
        <v>3770</v>
      </c>
      <c r="F277" s="36">
        <v>3650</v>
      </c>
      <c r="G277" s="38"/>
    </row>
    <row r="278" spans="1:7" s="27" customFormat="1" ht="12" customHeight="1">
      <c r="A278" s="71" t="s">
        <v>60</v>
      </c>
      <c r="B278" s="72" t="s">
        <v>1835</v>
      </c>
      <c r="C278" s="73" t="s">
        <v>3543</v>
      </c>
      <c r="D278" s="36">
        <v>6610</v>
      </c>
      <c r="E278" s="36">
        <v>6480</v>
      </c>
      <c r="F278" s="36">
        <v>6280</v>
      </c>
      <c r="G278" s="38"/>
    </row>
    <row r="279" spans="1:7" s="27" customFormat="1" ht="12" customHeight="1">
      <c r="A279" s="71" t="s">
        <v>60</v>
      </c>
      <c r="B279" s="72" t="s">
        <v>2900</v>
      </c>
      <c r="C279" s="73" t="s">
        <v>3544</v>
      </c>
      <c r="D279" s="36">
        <v>4440</v>
      </c>
      <c r="E279" s="36">
        <v>4360</v>
      </c>
      <c r="F279" s="36">
        <v>4220</v>
      </c>
      <c r="G279" s="38"/>
    </row>
    <row r="280" spans="1:7" s="27" customFormat="1" ht="12" customHeight="1">
      <c r="A280" s="71" t="s">
        <v>60</v>
      </c>
      <c r="B280" s="72" t="s">
        <v>669</v>
      </c>
      <c r="C280" s="73" t="s">
        <v>670</v>
      </c>
      <c r="D280" s="36">
        <v>1940</v>
      </c>
      <c r="E280" s="36">
        <v>1910</v>
      </c>
      <c r="F280" s="36">
        <v>1850</v>
      </c>
      <c r="G280" s="38"/>
    </row>
    <row r="281" spans="1:7" s="27" customFormat="1" ht="12" customHeight="1">
      <c r="A281" s="71" t="s">
        <v>60</v>
      </c>
      <c r="B281" s="72" t="s">
        <v>4628</v>
      </c>
      <c r="C281" s="73" t="s">
        <v>4629</v>
      </c>
      <c r="D281" s="36">
        <v>3030</v>
      </c>
      <c r="E281" s="36">
        <v>2970</v>
      </c>
      <c r="F281" s="36">
        <v>2880</v>
      </c>
      <c r="G281" s="38"/>
    </row>
    <row r="282" spans="1:7" s="27" customFormat="1" ht="12" customHeight="1">
      <c r="A282" s="71" t="s">
        <v>60</v>
      </c>
      <c r="B282" s="72" t="s">
        <v>1744</v>
      </c>
      <c r="C282" s="73" t="s">
        <v>3545</v>
      </c>
      <c r="D282" s="36">
        <v>3360</v>
      </c>
      <c r="E282" s="36">
        <v>3300</v>
      </c>
      <c r="F282" s="36">
        <v>3200</v>
      </c>
      <c r="G282" s="38"/>
    </row>
    <row r="283" spans="1:7" s="27" customFormat="1" ht="12" customHeight="1">
      <c r="A283" s="71" t="s">
        <v>60</v>
      </c>
      <c r="B283" s="72" t="s">
        <v>1955</v>
      </c>
      <c r="C283" s="73" t="s">
        <v>3546</v>
      </c>
      <c r="D283" s="36">
        <v>4180</v>
      </c>
      <c r="E283" s="36">
        <v>4100</v>
      </c>
      <c r="F283" s="36">
        <v>3980</v>
      </c>
      <c r="G283" s="38"/>
    </row>
    <row r="284" spans="1:7" s="27" customFormat="1" ht="12" customHeight="1">
      <c r="A284" s="71" t="s">
        <v>60</v>
      </c>
      <c r="B284" s="72" t="s">
        <v>231</v>
      </c>
      <c r="C284" s="73" t="s">
        <v>232</v>
      </c>
      <c r="D284" s="36">
        <v>4010</v>
      </c>
      <c r="E284" s="36">
        <v>3930</v>
      </c>
      <c r="F284" s="36">
        <v>3810</v>
      </c>
      <c r="G284" s="38"/>
    </row>
    <row r="285" spans="1:7" s="27" customFormat="1" ht="12" customHeight="1">
      <c r="A285" s="71" t="s">
        <v>60</v>
      </c>
      <c r="B285" s="72" t="s">
        <v>2901</v>
      </c>
      <c r="C285" s="73" t="s">
        <v>3547</v>
      </c>
      <c r="D285" s="36">
        <v>3610</v>
      </c>
      <c r="E285" s="36">
        <v>3540</v>
      </c>
      <c r="F285" s="36">
        <v>3430</v>
      </c>
      <c r="G285" s="38"/>
    </row>
    <row r="286" spans="1:7" s="27" customFormat="1" ht="12" customHeight="1">
      <c r="A286" s="71" t="s">
        <v>60</v>
      </c>
      <c r="B286" s="72" t="s">
        <v>175</v>
      </c>
      <c r="C286" s="73" t="s">
        <v>3548</v>
      </c>
      <c r="D286" s="36">
        <v>4950</v>
      </c>
      <c r="E286" s="36">
        <v>4860</v>
      </c>
      <c r="F286" s="36">
        <v>4710</v>
      </c>
      <c r="G286" s="38"/>
    </row>
    <row r="287" spans="1:7" s="27" customFormat="1" ht="12" customHeight="1">
      <c r="A287" s="71" t="s">
        <v>60</v>
      </c>
      <c r="B287" s="72" t="s">
        <v>1956</v>
      </c>
      <c r="C287" s="73" t="s">
        <v>43</v>
      </c>
      <c r="D287" s="36">
        <v>1270</v>
      </c>
      <c r="E287" s="36">
        <v>1250</v>
      </c>
      <c r="F287" s="36">
        <v>1210</v>
      </c>
      <c r="G287" s="38"/>
    </row>
    <row r="288" spans="1:7" s="27" customFormat="1" ht="12" customHeight="1">
      <c r="A288" s="71" t="s">
        <v>60</v>
      </c>
      <c r="B288" s="72" t="s">
        <v>1836</v>
      </c>
      <c r="C288" s="73" t="s">
        <v>43</v>
      </c>
      <c r="D288" s="36">
        <v>1510</v>
      </c>
      <c r="E288" s="36">
        <v>1480</v>
      </c>
      <c r="F288" s="36">
        <v>1440</v>
      </c>
      <c r="G288" s="38"/>
    </row>
    <row r="289" spans="1:7" s="27" customFormat="1" ht="12" customHeight="1">
      <c r="A289" s="71" t="s">
        <v>60</v>
      </c>
      <c r="B289" s="72" t="s">
        <v>1957</v>
      </c>
      <c r="C289" s="73" t="s">
        <v>43</v>
      </c>
      <c r="D289" s="36">
        <v>1290</v>
      </c>
      <c r="E289" s="36">
        <v>1270</v>
      </c>
      <c r="F289" s="36">
        <v>1230</v>
      </c>
      <c r="G289" s="38"/>
    </row>
    <row r="290" spans="1:7" s="27" customFormat="1" ht="12" customHeight="1">
      <c r="A290" s="71" t="s">
        <v>60</v>
      </c>
      <c r="B290" s="72" t="s">
        <v>1958</v>
      </c>
      <c r="C290" s="73" t="s">
        <v>43</v>
      </c>
      <c r="D290" s="36">
        <v>1290</v>
      </c>
      <c r="E290" s="36">
        <v>1270</v>
      </c>
      <c r="F290" s="36">
        <v>1230</v>
      </c>
      <c r="G290" s="38"/>
    </row>
    <row r="291" spans="1:7" s="27" customFormat="1" ht="12.75" customHeight="1">
      <c r="A291" s="253" t="s">
        <v>189</v>
      </c>
      <c r="B291" s="254"/>
      <c r="C291" s="254"/>
      <c r="D291" s="254"/>
      <c r="E291" s="254"/>
      <c r="F291" s="255"/>
      <c r="G291" s="38"/>
    </row>
    <row r="292" spans="1:7" s="27" customFormat="1" ht="12.75" customHeight="1">
      <c r="A292" s="253" t="s">
        <v>190</v>
      </c>
      <c r="B292" s="254"/>
      <c r="C292" s="254"/>
      <c r="D292" s="254"/>
      <c r="E292" s="254"/>
      <c r="F292" s="255"/>
      <c r="G292" s="38"/>
    </row>
    <row r="293" spans="1:7" s="27" customFormat="1" ht="12" customHeight="1">
      <c r="A293" s="71" t="s">
        <v>191</v>
      </c>
      <c r="B293" s="72" t="s">
        <v>722</v>
      </c>
      <c r="C293" s="73" t="s">
        <v>3549</v>
      </c>
      <c r="D293" s="36">
        <v>17230</v>
      </c>
      <c r="E293" s="36">
        <v>16890</v>
      </c>
      <c r="F293" s="36">
        <v>16370</v>
      </c>
      <c r="G293" s="38"/>
    </row>
    <row r="294" spans="1:7" s="27" customFormat="1" ht="12" customHeight="1">
      <c r="A294" s="71" t="s">
        <v>191</v>
      </c>
      <c r="B294" s="72" t="s">
        <v>2145</v>
      </c>
      <c r="C294" s="73" t="s">
        <v>4630</v>
      </c>
      <c r="D294" s="36">
        <v>17900</v>
      </c>
      <c r="E294" s="36">
        <v>17550</v>
      </c>
      <c r="F294" s="36">
        <v>17010</v>
      </c>
      <c r="G294" s="38"/>
    </row>
    <row r="295" spans="1:7" s="27" customFormat="1" ht="12" customHeight="1">
      <c r="A295" s="71" t="s">
        <v>4631</v>
      </c>
      <c r="B295" s="72" t="s">
        <v>4632</v>
      </c>
      <c r="C295" s="73" t="s">
        <v>4633</v>
      </c>
      <c r="D295" s="36">
        <v>0</v>
      </c>
      <c r="E295" s="36">
        <v>0</v>
      </c>
      <c r="F295" s="36">
        <v>0</v>
      </c>
      <c r="G295" s="38"/>
    </row>
    <row r="296" spans="1:7" s="27" customFormat="1" ht="12" customHeight="1">
      <c r="A296" s="71" t="s">
        <v>191</v>
      </c>
      <c r="B296" s="72" t="s">
        <v>4634</v>
      </c>
      <c r="C296" s="73" t="s">
        <v>4635</v>
      </c>
      <c r="D296" s="36">
        <v>9870</v>
      </c>
      <c r="E296" s="36">
        <v>9680</v>
      </c>
      <c r="F296" s="36">
        <v>9380</v>
      </c>
      <c r="G296" s="38"/>
    </row>
    <row r="297" spans="1:7" s="27" customFormat="1" ht="12" customHeight="1">
      <c r="A297" s="71" t="s">
        <v>191</v>
      </c>
      <c r="B297" s="72" t="s">
        <v>4636</v>
      </c>
      <c r="C297" s="73" t="s">
        <v>4635</v>
      </c>
      <c r="D297" s="36">
        <v>9870</v>
      </c>
      <c r="E297" s="36">
        <v>9680</v>
      </c>
      <c r="F297" s="36">
        <v>9380</v>
      </c>
      <c r="G297" s="38"/>
    </row>
    <row r="298" spans="1:7" s="27" customFormat="1" ht="12" customHeight="1">
      <c r="A298" s="71" t="s">
        <v>191</v>
      </c>
      <c r="B298" s="72" t="s">
        <v>4637</v>
      </c>
      <c r="C298" s="73" t="s">
        <v>4635</v>
      </c>
      <c r="D298" s="36">
        <v>9870</v>
      </c>
      <c r="E298" s="36">
        <v>9680</v>
      </c>
      <c r="F298" s="36">
        <v>9380</v>
      </c>
      <c r="G298" s="38"/>
    </row>
    <row r="299" spans="1:7" s="27" customFormat="1" ht="12" customHeight="1">
      <c r="A299" s="71" t="s">
        <v>191</v>
      </c>
      <c r="B299" s="72" t="s">
        <v>671</v>
      </c>
      <c r="C299" s="73" t="s">
        <v>3550</v>
      </c>
      <c r="D299" s="36">
        <v>40910</v>
      </c>
      <c r="E299" s="36">
        <v>40100</v>
      </c>
      <c r="F299" s="36">
        <v>38870</v>
      </c>
      <c r="G299" s="38"/>
    </row>
    <row r="300" spans="1:7" s="27" customFormat="1" ht="12.75" customHeight="1">
      <c r="A300" s="253" t="s">
        <v>192</v>
      </c>
      <c r="B300" s="254"/>
      <c r="C300" s="254"/>
      <c r="D300" s="254"/>
      <c r="E300" s="254"/>
      <c r="F300" s="255"/>
      <c r="G300" s="38"/>
    </row>
    <row r="301" spans="1:7" s="27" customFormat="1" ht="12" customHeight="1">
      <c r="A301" s="71" t="s">
        <v>193</v>
      </c>
      <c r="B301" s="72" t="s">
        <v>4638</v>
      </c>
      <c r="C301" s="73" t="s">
        <v>4639</v>
      </c>
      <c r="D301" s="36">
        <v>3240</v>
      </c>
      <c r="E301" s="36">
        <v>3180</v>
      </c>
      <c r="F301" s="36">
        <v>3080</v>
      </c>
      <c r="G301" s="38"/>
    </row>
    <row r="302" spans="1:7" s="27" customFormat="1" ht="12" customHeight="1">
      <c r="A302" s="71" t="s">
        <v>193</v>
      </c>
      <c r="B302" s="72" t="s">
        <v>2902</v>
      </c>
      <c r="C302" s="73" t="s">
        <v>4639</v>
      </c>
      <c r="D302" s="36">
        <v>3240</v>
      </c>
      <c r="E302" s="36">
        <v>3180</v>
      </c>
      <c r="F302" s="36">
        <v>3080</v>
      </c>
      <c r="G302" s="38"/>
    </row>
    <row r="303" spans="1:7" s="27" customFormat="1" ht="12" customHeight="1">
      <c r="A303" s="71" t="s">
        <v>193</v>
      </c>
      <c r="B303" s="72" t="s">
        <v>3551</v>
      </c>
      <c r="C303" s="73" t="s">
        <v>4640</v>
      </c>
      <c r="D303" s="36">
        <v>4730</v>
      </c>
      <c r="E303" s="36">
        <v>4640</v>
      </c>
      <c r="F303" s="36">
        <v>4500</v>
      </c>
      <c r="G303" s="38"/>
    </row>
    <row r="304" spans="1:7" s="27" customFormat="1" ht="12" customHeight="1">
      <c r="A304" s="71" t="s">
        <v>193</v>
      </c>
      <c r="B304" s="72" t="s">
        <v>4641</v>
      </c>
      <c r="C304" s="73" t="s">
        <v>4642</v>
      </c>
      <c r="D304" s="36">
        <v>3710</v>
      </c>
      <c r="E304" s="36">
        <v>3640</v>
      </c>
      <c r="F304" s="36">
        <v>3530</v>
      </c>
      <c r="G304" s="38" t="s">
        <v>505</v>
      </c>
    </row>
    <row r="305" spans="1:7" s="27" customFormat="1" ht="12" customHeight="1">
      <c r="A305" s="71" t="s">
        <v>193</v>
      </c>
      <c r="B305" s="72" t="s">
        <v>2903</v>
      </c>
      <c r="C305" s="73" t="s">
        <v>4643</v>
      </c>
      <c r="D305" s="36">
        <v>6540</v>
      </c>
      <c r="E305" s="36">
        <v>6410</v>
      </c>
      <c r="F305" s="36">
        <v>6220</v>
      </c>
      <c r="G305" s="38"/>
    </row>
    <row r="306" spans="1:7" s="27" customFormat="1" ht="12" customHeight="1">
      <c r="A306" s="71" t="s">
        <v>193</v>
      </c>
      <c r="B306" s="72" t="s">
        <v>1959</v>
      </c>
      <c r="C306" s="73" t="s">
        <v>3552</v>
      </c>
      <c r="D306" s="36">
        <v>14550</v>
      </c>
      <c r="E306" s="36">
        <v>14260</v>
      </c>
      <c r="F306" s="36">
        <v>13830</v>
      </c>
      <c r="G306" s="38"/>
    </row>
    <row r="307" spans="1:7" s="27" customFormat="1" ht="12" customHeight="1">
      <c r="A307" s="71" t="s">
        <v>193</v>
      </c>
      <c r="B307" s="72" t="s">
        <v>1960</v>
      </c>
      <c r="C307" s="73" t="s">
        <v>4644</v>
      </c>
      <c r="D307" s="36">
        <v>12340</v>
      </c>
      <c r="E307" s="36">
        <v>12100</v>
      </c>
      <c r="F307" s="36">
        <v>11730</v>
      </c>
      <c r="G307" s="38"/>
    </row>
    <row r="308" spans="1:7" s="27" customFormat="1" ht="12" customHeight="1">
      <c r="A308" s="71" t="s">
        <v>193</v>
      </c>
      <c r="B308" s="72" t="s">
        <v>1961</v>
      </c>
      <c r="C308" s="73" t="s">
        <v>4644</v>
      </c>
      <c r="D308" s="36">
        <v>12340</v>
      </c>
      <c r="E308" s="36">
        <v>12100</v>
      </c>
      <c r="F308" s="36">
        <v>11730</v>
      </c>
      <c r="G308" s="38"/>
    </row>
    <row r="309" spans="1:7" s="27" customFormat="1" ht="12" customHeight="1">
      <c r="A309" s="71" t="s">
        <v>193</v>
      </c>
      <c r="B309" s="72" t="s">
        <v>4645</v>
      </c>
      <c r="C309" s="73" t="s">
        <v>4646</v>
      </c>
      <c r="D309" s="36">
        <v>1910</v>
      </c>
      <c r="E309" s="36">
        <v>1880</v>
      </c>
      <c r="F309" s="36">
        <v>1820</v>
      </c>
      <c r="G309" s="38" t="s">
        <v>505</v>
      </c>
    </row>
    <row r="310" spans="1:7" s="27" customFormat="1" ht="12" customHeight="1">
      <c r="A310" s="71" t="s">
        <v>193</v>
      </c>
      <c r="B310" s="72" t="s">
        <v>4647</v>
      </c>
      <c r="C310" s="73" t="s">
        <v>4646</v>
      </c>
      <c r="D310" s="36">
        <v>1910</v>
      </c>
      <c r="E310" s="36">
        <v>1880</v>
      </c>
      <c r="F310" s="36">
        <v>1820</v>
      </c>
      <c r="G310" s="38"/>
    </row>
    <row r="311" spans="1:7" s="27" customFormat="1" ht="12" customHeight="1">
      <c r="A311" s="71" t="s">
        <v>193</v>
      </c>
      <c r="B311" s="72" t="s">
        <v>4648</v>
      </c>
      <c r="C311" s="73" t="s">
        <v>4649</v>
      </c>
      <c r="D311" s="36">
        <v>2050</v>
      </c>
      <c r="E311" s="36">
        <v>2010</v>
      </c>
      <c r="F311" s="36">
        <v>1950</v>
      </c>
      <c r="G311" s="38" t="s">
        <v>505</v>
      </c>
    </row>
    <row r="312" spans="1:7" s="27" customFormat="1" ht="12" customHeight="1">
      <c r="A312" s="71" t="s">
        <v>193</v>
      </c>
      <c r="B312" s="72" t="s">
        <v>4650</v>
      </c>
      <c r="C312" s="73" t="s">
        <v>4651</v>
      </c>
      <c r="D312" s="36">
        <v>2060</v>
      </c>
      <c r="E312" s="36">
        <v>2020</v>
      </c>
      <c r="F312" s="36">
        <v>1960</v>
      </c>
      <c r="G312" s="38"/>
    </row>
    <row r="313" spans="1:7" s="27" customFormat="1" ht="12" customHeight="1">
      <c r="A313" s="71" t="s">
        <v>193</v>
      </c>
      <c r="B313" s="72" t="s">
        <v>4652</v>
      </c>
      <c r="C313" s="73" t="s">
        <v>4651</v>
      </c>
      <c r="D313" s="36">
        <v>2060</v>
      </c>
      <c r="E313" s="36">
        <v>2020</v>
      </c>
      <c r="F313" s="36">
        <v>1960</v>
      </c>
      <c r="G313" s="38"/>
    </row>
    <row r="314" spans="1:7" s="27" customFormat="1" ht="12" customHeight="1">
      <c r="A314" s="71" t="s">
        <v>193</v>
      </c>
      <c r="B314" s="72" t="s">
        <v>4653</v>
      </c>
      <c r="C314" s="73" t="s">
        <v>4651</v>
      </c>
      <c r="D314" s="36">
        <v>2060</v>
      </c>
      <c r="E314" s="36">
        <v>2020</v>
      </c>
      <c r="F314" s="36">
        <v>1960</v>
      </c>
      <c r="G314" s="38"/>
    </row>
    <row r="315" spans="1:7" s="27" customFormat="1" ht="12" customHeight="1">
      <c r="A315" s="71" t="s">
        <v>193</v>
      </c>
      <c r="B315" s="72" t="s">
        <v>4654</v>
      </c>
      <c r="C315" s="73" t="s">
        <v>4655</v>
      </c>
      <c r="D315" s="36">
        <v>3150</v>
      </c>
      <c r="E315" s="36">
        <v>3090</v>
      </c>
      <c r="F315" s="36">
        <v>3000</v>
      </c>
      <c r="G315" s="38"/>
    </row>
    <row r="316" spans="1:7" s="27" customFormat="1" ht="12" customHeight="1">
      <c r="A316" s="71" t="s">
        <v>193</v>
      </c>
      <c r="B316" s="72" t="s">
        <v>2146</v>
      </c>
      <c r="C316" s="73" t="s">
        <v>4656</v>
      </c>
      <c r="D316" s="36">
        <v>6060</v>
      </c>
      <c r="E316" s="36">
        <v>5940</v>
      </c>
      <c r="F316" s="36">
        <v>5760</v>
      </c>
      <c r="G316" s="38"/>
    </row>
    <row r="317" spans="1:7" s="27" customFormat="1" ht="12" customHeight="1">
      <c r="A317" s="71" t="s">
        <v>193</v>
      </c>
      <c r="B317" s="72" t="s">
        <v>1962</v>
      </c>
      <c r="C317" s="73" t="s">
        <v>4656</v>
      </c>
      <c r="D317" s="36">
        <v>6060</v>
      </c>
      <c r="E317" s="36">
        <v>5940</v>
      </c>
      <c r="F317" s="36">
        <v>5760</v>
      </c>
      <c r="G317" s="38"/>
    </row>
    <row r="318" spans="1:7" s="27" customFormat="1" ht="12" customHeight="1">
      <c r="A318" s="71" t="s">
        <v>193</v>
      </c>
      <c r="B318" s="72" t="s">
        <v>2904</v>
      </c>
      <c r="C318" s="73" t="s">
        <v>4656</v>
      </c>
      <c r="D318" s="36">
        <v>6060</v>
      </c>
      <c r="E318" s="36">
        <v>5940</v>
      </c>
      <c r="F318" s="36">
        <v>5760</v>
      </c>
      <c r="G318" s="38"/>
    </row>
    <row r="319" spans="1:7" s="27" customFormat="1" ht="12" customHeight="1">
      <c r="A319" s="71" t="s">
        <v>193</v>
      </c>
      <c r="B319" s="72" t="s">
        <v>4657</v>
      </c>
      <c r="C319" s="73" t="s">
        <v>4658</v>
      </c>
      <c r="D319" s="36">
        <v>10820</v>
      </c>
      <c r="E319" s="36">
        <v>10610</v>
      </c>
      <c r="F319" s="36">
        <v>10280</v>
      </c>
      <c r="G319" s="38"/>
    </row>
    <row r="320" spans="1:7" s="27" customFormat="1" ht="12" customHeight="1">
      <c r="A320" s="71" t="s">
        <v>193</v>
      </c>
      <c r="B320" s="72" t="s">
        <v>3553</v>
      </c>
      <c r="C320" s="73" t="s">
        <v>4659</v>
      </c>
      <c r="D320" s="36">
        <v>8220</v>
      </c>
      <c r="E320" s="36">
        <v>8060</v>
      </c>
      <c r="F320" s="36">
        <v>7810</v>
      </c>
      <c r="G320" s="38"/>
    </row>
    <row r="321" spans="1:7" s="27" customFormat="1" ht="12" customHeight="1">
      <c r="A321" s="71" t="s">
        <v>193</v>
      </c>
      <c r="B321" s="72" t="s">
        <v>1963</v>
      </c>
      <c r="C321" s="73" t="s">
        <v>4660</v>
      </c>
      <c r="D321" s="36">
        <v>3620</v>
      </c>
      <c r="E321" s="36">
        <v>3550</v>
      </c>
      <c r="F321" s="36">
        <v>3440</v>
      </c>
      <c r="G321" s="38"/>
    </row>
    <row r="322" spans="1:7" s="27" customFormat="1" ht="12" customHeight="1">
      <c r="A322" s="71" t="s">
        <v>193</v>
      </c>
      <c r="B322" s="72" t="s">
        <v>1964</v>
      </c>
      <c r="C322" s="73" t="s">
        <v>4660</v>
      </c>
      <c r="D322" s="36">
        <v>3620</v>
      </c>
      <c r="E322" s="36">
        <v>3550</v>
      </c>
      <c r="F322" s="36">
        <v>3440</v>
      </c>
      <c r="G322" s="38"/>
    </row>
    <row r="323" spans="1:7" s="27" customFormat="1" ht="12" customHeight="1">
      <c r="A323" s="71" t="s">
        <v>193</v>
      </c>
      <c r="B323" s="72" t="s">
        <v>2905</v>
      </c>
      <c r="C323" s="73" t="s">
        <v>4661</v>
      </c>
      <c r="D323" s="36">
        <v>4070</v>
      </c>
      <c r="E323" s="36">
        <v>3990</v>
      </c>
      <c r="F323" s="36">
        <v>3870</v>
      </c>
      <c r="G323" s="38"/>
    </row>
    <row r="324" spans="1:7" s="27" customFormat="1" ht="12" customHeight="1">
      <c r="A324" s="71" t="s">
        <v>193</v>
      </c>
      <c r="B324" s="72" t="s">
        <v>3554</v>
      </c>
      <c r="C324" s="73" t="s">
        <v>4661</v>
      </c>
      <c r="D324" s="36">
        <v>4080</v>
      </c>
      <c r="E324" s="36">
        <v>4000</v>
      </c>
      <c r="F324" s="36">
        <v>3880</v>
      </c>
      <c r="G324" s="38"/>
    </row>
    <row r="325" spans="1:7" s="27" customFormat="1" ht="12" customHeight="1">
      <c r="A325" s="71" t="s">
        <v>193</v>
      </c>
      <c r="B325" s="72" t="s">
        <v>2906</v>
      </c>
      <c r="C325" s="73" t="s">
        <v>4661</v>
      </c>
      <c r="D325" s="36">
        <v>4080</v>
      </c>
      <c r="E325" s="36">
        <v>4000</v>
      </c>
      <c r="F325" s="36">
        <v>3880</v>
      </c>
      <c r="G325" s="38"/>
    </row>
    <row r="326" spans="1:7" s="27" customFormat="1" ht="12" customHeight="1">
      <c r="A326" s="71" t="s">
        <v>193</v>
      </c>
      <c r="B326" s="72" t="s">
        <v>14</v>
      </c>
      <c r="C326" s="73" t="s">
        <v>4662</v>
      </c>
      <c r="D326" s="36">
        <v>17460</v>
      </c>
      <c r="E326" s="36">
        <v>17120</v>
      </c>
      <c r="F326" s="36">
        <v>16590</v>
      </c>
      <c r="G326" s="38"/>
    </row>
    <row r="327" spans="1:7" s="27" customFormat="1" ht="12" customHeight="1">
      <c r="A327" s="71" t="s">
        <v>193</v>
      </c>
      <c r="B327" s="72" t="s">
        <v>1745</v>
      </c>
      <c r="C327" s="73" t="s">
        <v>3555</v>
      </c>
      <c r="D327" s="36">
        <v>7740</v>
      </c>
      <c r="E327" s="36">
        <v>7590</v>
      </c>
      <c r="F327" s="36">
        <v>7360</v>
      </c>
      <c r="G327" s="38"/>
    </row>
    <row r="328" spans="1:7" s="27" customFormat="1" ht="12" customHeight="1">
      <c r="A328" s="71" t="s">
        <v>193</v>
      </c>
      <c r="B328" s="72" t="s">
        <v>723</v>
      </c>
      <c r="C328" s="73" t="s">
        <v>43</v>
      </c>
      <c r="D328" s="36">
        <v>9500</v>
      </c>
      <c r="E328" s="36">
        <v>9310</v>
      </c>
      <c r="F328" s="36">
        <v>9030</v>
      </c>
      <c r="G328" s="38"/>
    </row>
    <row r="329" spans="1:7" s="27" customFormat="1" ht="12" customHeight="1">
      <c r="A329" s="71" t="s">
        <v>193</v>
      </c>
      <c r="B329" s="72" t="s">
        <v>4663</v>
      </c>
      <c r="C329" s="73" t="s">
        <v>4664</v>
      </c>
      <c r="D329" s="36">
        <v>5130</v>
      </c>
      <c r="E329" s="36">
        <v>5030</v>
      </c>
      <c r="F329" s="36">
        <v>4880</v>
      </c>
      <c r="G329" s="38"/>
    </row>
    <row r="330" spans="1:7" s="27" customFormat="1" ht="12.75" customHeight="1">
      <c r="A330" s="253" t="s">
        <v>15</v>
      </c>
      <c r="B330" s="254"/>
      <c r="C330" s="254"/>
      <c r="D330" s="254"/>
      <c r="E330" s="254"/>
      <c r="F330" s="255"/>
      <c r="G330" s="38"/>
    </row>
    <row r="331" spans="1:7" s="27" customFormat="1" ht="13.5" customHeight="1">
      <c r="A331" s="253" t="s">
        <v>51</v>
      </c>
      <c r="B331" s="254"/>
      <c r="C331" s="254"/>
      <c r="D331" s="254"/>
      <c r="E331" s="254"/>
      <c r="F331" s="255"/>
      <c r="G331" s="38"/>
    </row>
    <row r="332" spans="1:7" s="27" customFormat="1" ht="12" customHeight="1">
      <c r="A332" s="71" t="s">
        <v>194</v>
      </c>
      <c r="B332" s="72" t="s">
        <v>4665</v>
      </c>
      <c r="C332" s="73" t="s">
        <v>43</v>
      </c>
      <c r="D332" s="36">
        <v>1840</v>
      </c>
      <c r="E332" s="36">
        <v>1810</v>
      </c>
      <c r="F332" s="36">
        <v>1750</v>
      </c>
      <c r="G332" s="38"/>
    </row>
    <row r="333" spans="1:7" s="27" customFormat="1" ht="12" customHeight="1">
      <c r="A333" s="71" t="s">
        <v>194</v>
      </c>
      <c r="B333" s="72" t="s">
        <v>1965</v>
      </c>
      <c r="C333" s="73" t="s">
        <v>3556</v>
      </c>
      <c r="D333" s="36">
        <v>3450</v>
      </c>
      <c r="E333" s="36">
        <v>3390</v>
      </c>
      <c r="F333" s="36">
        <v>3280</v>
      </c>
      <c r="G333" s="38"/>
    </row>
    <row r="334" spans="1:7" s="27" customFormat="1" ht="12" customHeight="1">
      <c r="A334" s="71" t="s">
        <v>194</v>
      </c>
      <c r="B334" s="72" t="s">
        <v>672</v>
      </c>
      <c r="C334" s="73" t="s">
        <v>3557</v>
      </c>
      <c r="D334" s="36">
        <v>4420</v>
      </c>
      <c r="E334" s="36">
        <v>4340</v>
      </c>
      <c r="F334" s="36">
        <v>4200</v>
      </c>
      <c r="G334" s="38"/>
    </row>
    <row r="335" spans="1:7" s="27" customFormat="1" ht="12" customHeight="1">
      <c r="A335" s="71" t="s">
        <v>194</v>
      </c>
      <c r="B335" s="72" t="s">
        <v>703</v>
      </c>
      <c r="C335" s="73" t="s">
        <v>3558</v>
      </c>
      <c r="D335" s="36">
        <v>4340</v>
      </c>
      <c r="E335" s="36">
        <v>4260</v>
      </c>
      <c r="F335" s="36">
        <v>4130</v>
      </c>
      <c r="G335" s="38"/>
    </row>
    <row r="336" spans="1:7" s="27" customFormat="1" ht="12" customHeight="1">
      <c r="A336" s="71" t="s">
        <v>194</v>
      </c>
      <c r="B336" s="72" t="s">
        <v>2907</v>
      </c>
      <c r="C336" s="73" t="s">
        <v>3559</v>
      </c>
      <c r="D336" s="36">
        <v>2640</v>
      </c>
      <c r="E336" s="36">
        <v>2590</v>
      </c>
      <c r="F336" s="36">
        <v>2510</v>
      </c>
      <c r="G336" s="38"/>
    </row>
    <row r="337" spans="1:7" s="27" customFormat="1" ht="12.75" customHeight="1">
      <c r="A337" s="253" t="s">
        <v>1966</v>
      </c>
      <c r="B337" s="254"/>
      <c r="C337" s="254"/>
      <c r="D337" s="254"/>
      <c r="E337" s="254"/>
      <c r="F337" s="255"/>
      <c r="G337" s="38"/>
    </row>
    <row r="338" spans="1:7" s="27" customFormat="1" ht="12" customHeight="1">
      <c r="A338" s="71" t="s">
        <v>1967</v>
      </c>
      <c r="B338" s="72" t="s">
        <v>2503</v>
      </c>
      <c r="C338" s="73" t="s">
        <v>4666</v>
      </c>
      <c r="D338" s="36">
        <v>70</v>
      </c>
      <c r="E338" s="36">
        <v>70</v>
      </c>
      <c r="F338" s="36">
        <v>70</v>
      </c>
      <c r="G338" s="38"/>
    </row>
    <row r="339" spans="1:7" s="27" customFormat="1" ht="12" customHeight="1">
      <c r="A339" s="71" t="s">
        <v>1967</v>
      </c>
      <c r="B339" s="72" t="s">
        <v>4667</v>
      </c>
      <c r="C339" s="73" t="s">
        <v>4668</v>
      </c>
      <c r="D339" s="36">
        <v>160</v>
      </c>
      <c r="E339" s="36">
        <v>160</v>
      </c>
      <c r="F339" s="36">
        <v>160</v>
      </c>
      <c r="G339" s="38"/>
    </row>
    <row r="340" spans="1:7" s="27" customFormat="1" ht="12" customHeight="1">
      <c r="A340" s="71" t="s">
        <v>1967</v>
      </c>
      <c r="B340" s="72" t="s">
        <v>4669</v>
      </c>
      <c r="C340" s="73" t="s">
        <v>43</v>
      </c>
      <c r="D340" s="36">
        <v>270</v>
      </c>
      <c r="E340" s="36">
        <v>270</v>
      </c>
      <c r="F340" s="36">
        <v>260</v>
      </c>
      <c r="G340" s="38"/>
    </row>
    <row r="341" spans="1:7" s="27" customFormat="1" ht="12" customHeight="1">
      <c r="A341" s="71" t="s">
        <v>1967</v>
      </c>
      <c r="B341" s="72" t="s">
        <v>4670</v>
      </c>
      <c r="C341" s="73" t="s">
        <v>4671</v>
      </c>
      <c r="D341" s="36">
        <v>220</v>
      </c>
      <c r="E341" s="36">
        <v>220</v>
      </c>
      <c r="F341" s="36">
        <v>210</v>
      </c>
      <c r="G341" s="38"/>
    </row>
    <row r="342" spans="1:7" s="27" customFormat="1" ht="12" customHeight="1">
      <c r="A342" s="71" t="s">
        <v>1967</v>
      </c>
      <c r="B342" s="72" t="s">
        <v>2908</v>
      </c>
      <c r="C342" s="73" t="s">
        <v>4672</v>
      </c>
      <c r="D342" s="36">
        <v>310</v>
      </c>
      <c r="E342" s="36">
        <v>310</v>
      </c>
      <c r="F342" s="36">
        <v>300</v>
      </c>
      <c r="G342" s="38"/>
    </row>
    <row r="343" spans="1:7" s="27" customFormat="1" ht="12" customHeight="1">
      <c r="A343" s="71" t="s">
        <v>1967</v>
      </c>
      <c r="B343" s="72" t="s">
        <v>3560</v>
      </c>
      <c r="C343" s="73" t="s">
        <v>3561</v>
      </c>
      <c r="D343" s="36">
        <v>80</v>
      </c>
      <c r="E343" s="36">
        <v>80</v>
      </c>
      <c r="F343" s="36">
        <v>80</v>
      </c>
      <c r="G343" s="38"/>
    </row>
    <row r="344" spans="1:7" s="27" customFormat="1" ht="12" customHeight="1">
      <c r="A344" s="71" t="s">
        <v>1967</v>
      </c>
      <c r="B344" s="72" t="s">
        <v>4673</v>
      </c>
      <c r="C344" s="73" t="s">
        <v>3561</v>
      </c>
      <c r="D344" s="36">
        <v>70</v>
      </c>
      <c r="E344" s="36">
        <v>70</v>
      </c>
      <c r="F344" s="36">
        <v>70</v>
      </c>
      <c r="G344" s="38"/>
    </row>
    <row r="345" spans="1:7" s="27" customFormat="1" ht="12" customHeight="1">
      <c r="A345" s="71" t="s">
        <v>1967</v>
      </c>
      <c r="B345" s="72" t="s">
        <v>4674</v>
      </c>
      <c r="C345" s="73" t="s">
        <v>4672</v>
      </c>
      <c r="D345" s="36">
        <v>310</v>
      </c>
      <c r="E345" s="36">
        <v>310</v>
      </c>
      <c r="F345" s="36">
        <v>300</v>
      </c>
      <c r="G345" s="38" t="s">
        <v>505</v>
      </c>
    </row>
    <row r="346" spans="1:7" s="27" customFormat="1" ht="12" customHeight="1">
      <c r="A346" s="71" t="s">
        <v>1967</v>
      </c>
      <c r="B346" s="72" t="s">
        <v>4675</v>
      </c>
      <c r="C346" s="73" t="s">
        <v>4676</v>
      </c>
      <c r="D346" s="36">
        <v>330</v>
      </c>
      <c r="E346" s="36">
        <v>330</v>
      </c>
      <c r="F346" s="36">
        <v>320</v>
      </c>
      <c r="G346" s="38" t="s">
        <v>505</v>
      </c>
    </row>
    <row r="347" spans="1:7" s="27" customFormat="1" ht="12" customHeight="1">
      <c r="A347" s="71" t="s">
        <v>1967</v>
      </c>
      <c r="B347" s="72" t="s">
        <v>4677</v>
      </c>
      <c r="C347" s="73" t="s">
        <v>4678</v>
      </c>
      <c r="D347" s="36">
        <v>480</v>
      </c>
      <c r="E347" s="36">
        <v>480</v>
      </c>
      <c r="F347" s="36">
        <v>460</v>
      </c>
      <c r="G347" s="38"/>
    </row>
    <row r="348" spans="1:7" s="27" customFormat="1" ht="12" customHeight="1">
      <c r="A348" s="71" t="s">
        <v>1967</v>
      </c>
      <c r="B348" s="72" t="s">
        <v>2909</v>
      </c>
      <c r="C348" s="73" t="s">
        <v>4672</v>
      </c>
      <c r="D348" s="36">
        <v>310</v>
      </c>
      <c r="E348" s="36">
        <v>310</v>
      </c>
      <c r="F348" s="36">
        <v>300</v>
      </c>
      <c r="G348" s="38"/>
    </row>
    <row r="349" spans="1:7" s="27" customFormat="1" ht="12.75" customHeight="1">
      <c r="A349" s="253" t="s">
        <v>17</v>
      </c>
      <c r="B349" s="254"/>
      <c r="C349" s="254"/>
      <c r="D349" s="254"/>
      <c r="E349" s="254"/>
      <c r="F349" s="255"/>
      <c r="G349" s="38"/>
    </row>
    <row r="350" spans="1:7" s="27" customFormat="1" ht="12" customHeight="1">
      <c r="A350" s="71" t="s">
        <v>195</v>
      </c>
      <c r="B350" s="72" t="s">
        <v>3562</v>
      </c>
      <c r="C350" s="73" t="s">
        <v>3563</v>
      </c>
      <c r="D350" s="36">
        <v>50</v>
      </c>
      <c r="E350" s="36">
        <v>50</v>
      </c>
      <c r="F350" s="36">
        <v>50</v>
      </c>
      <c r="G350" s="38"/>
    </row>
    <row r="351" spans="1:7" s="27" customFormat="1" ht="12" customHeight="1">
      <c r="A351" s="71" t="s">
        <v>410</v>
      </c>
      <c r="B351" s="72" t="s">
        <v>411</v>
      </c>
      <c r="C351" s="73" t="s">
        <v>4679</v>
      </c>
      <c r="D351" s="36">
        <v>40</v>
      </c>
      <c r="E351" s="36">
        <v>40</v>
      </c>
      <c r="F351" s="36">
        <v>40</v>
      </c>
      <c r="G351" s="38"/>
    </row>
    <row r="352" spans="1:7" s="27" customFormat="1" ht="12" customHeight="1">
      <c r="A352" s="71" t="s">
        <v>195</v>
      </c>
      <c r="B352" s="72" t="s">
        <v>2147</v>
      </c>
      <c r="C352" s="73" t="s">
        <v>2148</v>
      </c>
      <c r="D352" s="36">
        <v>690</v>
      </c>
      <c r="E352" s="36">
        <v>680</v>
      </c>
      <c r="F352" s="36">
        <v>660</v>
      </c>
      <c r="G352" s="38"/>
    </row>
    <row r="353" spans="1:7" s="27" customFormat="1" ht="12" customHeight="1">
      <c r="A353" s="71" t="s">
        <v>195</v>
      </c>
      <c r="B353" s="72" t="s">
        <v>1746</v>
      </c>
      <c r="C353" s="73" t="s">
        <v>3564</v>
      </c>
      <c r="D353" s="36">
        <v>1570</v>
      </c>
      <c r="E353" s="36">
        <v>1540</v>
      </c>
      <c r="F353" s="36">
        <v>1500</v>
      </c>
      <c r="G353" s="38"/>
    </row>
    <row r="354" spans="1:7" s="27" customFormat="1" ht="12" customHeight="1">
      <c r="A354" s="71" t="s">
        <v>195</v>
      </c>
      <c r="B354" s="72" t="s">
        <v>18</v>
      </c>
      <c r="C354" s="73" t="s">
        <v>4680</v>
      </c>
      <c r="D354" s="36">
        <v>3670</v>
      </c>
      <c r="E354" s="36">
        <v>3600</v>
      </c>
      <c r="F354" s="36">
        <v>3490</v>
      </c>
      <c r="G354" s="38"/>
    </row>
    <row r="355" spans="1:7" s="27" customFormat="1" ht="12" customHeight="1">
      <c r="A355" s="71" t="s">
        <v>195</v>
      </c>
      <c r="B355" s="72" t="s">
        <v>3565</v>
      </c>
      <c r="C355" s="73" t="s">
        <v>4681</v>
      </c>
      <c r="D355" s="36">
        <v>330</v>
      </c>
      <c r="E355" s="36">
        <v>330</v>
      </c>
      <c r="F355" s="36">
        <v>320</v>
      </c>
      <c r="G355" s="38"/>
    </row>
    <row r="356" spans="1:7" s="27" customFormat="1" ht="12" customHeight="1">
      <c r="A356" s="71" t="s">
        <v>195</v>
      </c>
      <c r="B356" s="72" t="s">
        <v>394</v>
      </c>
      <c r="C356" s="73" t="s">
        <v>4682</v>
      </c>
      <c r="D356" s="36">
        <v>1050</v>
      </c>
      <c r="E356" s="36">
        <v>1030</v>
      </c>
      <c r="F356" s="36">
        <v>1000</v>
      </c>
      <c r="G356" s="38"/>
    </row>
    <row r="357" spans="1:7" s="27" customFormat="1" ht="12" customHeight="1">
      <c r="A357" s="71" t="s">
        <v>195</v>
      </c>
      <c r="B357" s="72" t="s">
        <v>1596</v>
      </c>
      <c r="C357" s="73" t="s">
        <v>1556</v>
      </c>
      <c r="D357" s="36">
        <v>890</v>
      </c>
      <c r="E357" s="36">
        <v>841</v>
      </c>
      <c r="F357" s="36">
        <v>825</v>
      </c>
      <c r="G357" s="38"/>
    </row>
    <row r="358" spans="1:7" s="27" customFormat="1" ht="12" customHeight="1">
      <c r="A358" s="71" t="s">
        <v>195</v>
      </c>
      <c r="B358" s="72" t="s">
        <v>1597</v>
      </c>
      <c r="C358" s="73" t="s">
        <v>1557</v>
      </c>
      <c r="D358" s="36">
        <v>1530</v>
      </c>
      <c r="E358" s="36">
        <v>1446</v>
      </c>
      <c r="F358" s="36">
        <v>1419</v>
      </c>
      <c r="G358" s="38"/>
    </row>
    <row r="359" spans="1:7" s="27" customFormat="1" ht="12" customHeight="1">
      <c r="A359" s="71" t="s">
        <v>195</v>
      </c>
      <c r="B359" s="72" t="s">
        <v>1598</v>
      </c>
      <c r="C359" s="73" t="s">
        <v>1558</v>
      </c>
      <c r="D359" s="36">
        <v>1530</v>
      </c>
      <c r="E359" s="36">
        <v>1446</v>
      </c>
      <c r="F359" s="36">
        <v>1419</v>
      </c>
      <c r="G359" s="38"/>
    </row>
    <row r="360" spans="1:7" s="27" customFormat="1" ht="12" customHeight="1">
      <c r="A360" s="71" t="s">
        <v>195</v>
      </c>
      <c r="B360" s="72" t="s">
        <v>1599</v>
      </c>
      <c r="C360" s="73" t="s">
        <v>1559</v>
      </c>
      <c r="D360" s="36">
        <v>1750</v>
      </c>
      <c r="E360" s="36">
        <v>1652</v>
      </c>
      <c r="F360" s="36">
        <v>1622</v>
      </c>
      <c r="G360" s="38"/>
    </row>
    <row r="361" spans="1:7" s="27" customFormat="1" ht="12" customHeight="1">
      <c r="A361" s="71" t="s">
        <v>195</v>
      </c>
      <c r="B361" s="72" t="s">
        <v>1600</v>
      </c>
      <c r="C361" s="73" t="s">
        <v>1560</v>
      </c>
      <c r="D361" s="36">
        <v>1870</v>
      </c>
      <c r="E361" s="36">
        <v>1765</v>
      </c>
      <c r="F361" s="36">
        <v>1733</v>
      </c>
      <c r="G361" s="38"/>
    </row>
    <row r="362" spans="1:7" s="27" customFormat="1" ht="12" customHeight="1">
      <c r="A362" s="71" t="s">
        <v>195</v>
      </c>
      <c r="B362" s="72" t="s">
        <v>1601</v>
      </c>
      <c r="C362" s="73" t="s">
        <v>1561</v>
      </c>
      <c r="D362" s="36">
        <v>3110</v>
      </c>
      <c r="E362" s="36">
        <v>2940</v>
      </c>
      <c r="F362" s="36">
        <v>2886</v>
      </c>
      <c r="G362" s="38"/>
    </row>
    <row r="363" spans="1:7" s="27" customFormat="1" ht="12" customHeight="1">
      <c r="A363" s="71" t="s">
        <v>195</v>
      </c>
      <c r="B363" s="72" t="s">
        <v>1602</v>
      </c>
      <c r="C363" s="73" t="s">
        <v>1562</v>
      </c>
      <c r="D363" s="36">
        <v>1370</v>
      </c>
      <c r="E363" s="36">
        <v>1298</v>
      </c>
      <c r="F363" s="36">
        <v>1274</v>
      </c>
      <c r="G363" s="38"/>
    </row>
    <row r="364" spans="1:7" s="27" customFormat="1" ht="12" customHeight="1">
      <c r="A364" s="71" t="s">
        <v>195</v>
      </c>
      <c r="B364" s="72" t="s">
        <v>1603</v>
      </c>
      <c r="C364" s="73" t="s">
        <v>1563</v>
      </c>
      <c r="D364" s="36">
        <v>940</v>
      </c>
      <c r="E364" s="36">
        <v>888</v>
      </c>
      <c r="F364" s="36">
        <v>871</v>
      </c>
      <c r="G364" s="38"/>
    </row>
    <row r="365" spans="1:7" s="27" customFormat="1" ht="12" customHeight="1">
      <c r="A365" s="71" t="s">
        <v>195</v>
      </c>
      <c r="B365" s="72" t="s">
        <v>1604</v>
      </c>
      <c r="C365" s="73" t="s">
        <v>1564</v>
      </c>
      <c r="D365" s="36">
        <v>1740</v>
      </c>
      <c r="E365" s="36">
        <v>1647</v>
      </c>
      <c r="F365" s="36">
        <v>1617</v>
      </c>
      <c r="G365" s="38"/>
    </row>
    <row r="366" spans="1:7" s="27" customFormat="1" ht="12" customHeight="1">
      <c r="A366" s="71" t="s">
        <v>195</v>
      </c>
      <c r="B366" s="72" t="s">
        <v>1605</v>
      </c>
      <c r="C366" s="73" t="s">
        <v>1565</v>
      </c>
      <c r="D366" s="36">
        <v>870</v>
      </c>
      <c r="E366" s="36">
        <v>822</v>
      </c>
      <c r="F366" s="36">
        <v>807</v>
      </c>
      <c r="G366" s="38"/>
    </row>
    <row r="367" spans="1:7" s="27" customFormat="1" ht="12" customHeight="1">
      <c r="A367" s="71" t="s">
        <v>195</v>
      </c>
      <c r="B367" s="72" t="s">
        <v>1606</v>
      </c>
      <c r="C367" s="73" t="s">
        <v>1566</v>
      </c>
      <c r="D367" s="36">
        <v>1500</v>
      </c>
      <c r="E367" s="36">
        <v>1417</v>
      </c>
      <c r="F367" s="36">
        <v>1391</v>
      </c>
      <c r="G367" s="38"/>
    </row>
    <row r="368" spans="1:7" s="27" customFormat="1" ht="12" customHeight="1">
      <c r="A368" s="71" t="s">
        <v>195</v>
      </c>
      <c r="B368" s="72" t="s">
        <v>1607</v>
      </c>
      <c r="C368" s="73" t="s">
        <v>1567</v>
      </c>
      <c r="D368" s="36">
        <v>1740</v>
      </c>
      <c r="E368" s="36">
        <v>1647</v>
      </c>
      <c r="F368" s="36">
        <v>1617</v>
      </c>
      <c r="G368" s="38"/>
    </row>
    <row r="369" spans="1:7" s="27" customFormat="1" ht="12" customHeight="1">
      <c r="A369" s="71" t="s">
        <v>195</v>
      </c>
      <c r="B369" s="72" t="s">
        <v>1608</v>
      </c>
      <c r="C369" s="73" t="s">
        <v>1568</v>
      </c>
      <c r="D369" s="36">
        <v>2300</v>
      </c>
      <c r="E369" s="36">
        <v>2174</v>
      </c>
      <c r="F369" s="36">
        <v>2134</v>
      </c>
      <c r="G369" s="38"/>
    </row>
    <row r="370" spans="1:7" s="27" customFormat="1" ht="12" customHeight="1">
      <c r="A370" s="71" t="s">
        <v>195</v>
      </c>
      <c r="B370" s="72" t="s">
        <v>1609</v>
      </c>
      <c r="C370" s="73" t="s">
        <v>1569</v>
      </c>
      <c r="D370" s="36">
        <v>1180</v>
      </c>
      <c r="E370" s="36">
        <v>1113</v>
      </c>
      <c r="F370" s="36">
        <v>1093</v>
      </c>
      <c r="G370" s="38"/>
    </row>
    <row r="371" spans="1:7" s="27" customFormat="1" ht="12" customHeight="1">
      <c r="A371" s="71" t="s">
        <v>195</v>
      </c>
      <c r="B371" s="72" t="s">
        <v>1610</v>
      </c>
      <c r="C371" s="73" t="s">
        <v>1570</v>
      </c>
      <c r="D371" s="36">
        <v>1770</v>
      </c>
      <c r="E371" s="36">
        <v>1670</v>
      </c>
      <c r="F371" s="36">
        <v>1640</v>
      </c>
      <c r="G371" s="38"/>
    </row>
    <row r="372" spans="1:7" s="27" customFormat="1" ht="12" customHeight="1">
      <c r="A372" s="71" t="s">
        <v>195</v>
      </c>
      <c r="B372" s="72" t="s">
        <v>1611</v>
      </c>
      <c r="C372" s="73" t="s">
        <v>1571</v>
      </c>
      <c r="D372" s="36">
        <v>1770</v>
      </c>
      <c r="E372" s="36">
        <v>1670</v>
      </c>
      <c r="F372" s="36">
        <v>1640</v>
      </c>
      <c r="G372" s="38"/>
    </row>
    <row r="373" spans="1:7" s="27" customFormat="1" ht="12" customHeight="1">
      <c r="A373" s="71" t="s">
        <v>195</v>
      </c>
      <c r="B373" s="72" t="s">
        <v>1612</v>
      </c>
      <c r="C373" s="73" t="s">
        <v>1572</v>
      </c>
      <c r="D373" s="36">
        <v>1090</v>
      </c>
      <c r="E373" s="36">
        <v>1029</v>
      </c>
      <c r="F373" s="36">
        <v>1011</v>
      </c>
      <c r="G373" s="38"/>
    </row>
    <row r="374" spans="1:7" s="27" customFormat="1" ht="12" customHeight="1">
      <c r="A374" s="71" t="s">
        <v>195</v>
      </c>
      <c r="B374" s="72" t="s">
        <v>1613</v>
      </c>
      <c r="C374" s="73" t="s">
        <v>1573</v>
      </c>
      <c r="D374" s="36">
        <v>1310</v>
      </c>
      <c r="E374" s="36">
        <v>1237</v>
      </c>
      <c r="F374" s="36">
        <v>1214</v>
      </c>
      <c r="G374" s="38"/>
    </row>
    <row r="375" spans="1:7" s="27" customFormat="1" ht="12" customHeight="1">
      <c r="A375" s="71" t="s">
        <v>195</v>
      </c>
      <c r="B375" s="72" t="s">
        <v>1614</v>
      </c>
      <c r="C375" s="73" t="s">
        <v>1574</v>
      </c>
      <c r="D375" s="36">
        <v>1500</v>
      </c>
      <c r="E375" s="36">
        <v>1417</v>
      </c>
      <c r="F375" s="36">
        <v>1391</v>
      </c>
      <c r="G375" s="38"/>
    </row>
    <row r="376" spans="1:7" s="27" customFormat="1" ht="12" customHeight="1">
      <c r="A376" s="71" t="s">
        <v>195</v>
      </c>
      <c r="B376" s="72" t="s">
        <v>1615</v>
      </c>
      <c r="C376" s="73" t="s">
        <v>1575</v>
      </c>
      <c r="D376" s="36">
        <v>2090</v>
      </c>
      <c r="E376" s="36">
        <v>1978</v>
      </c>
      <c r="F376" s="36">
        <v>1941</v>
      </c>
      <c r="G376" s="38"/>
    </row>
    <row r="377" spans="1:7" s="27" customFormat="1" ht="12" customHeight="1">
      <c r="A377" s="71" t="s">
        <v>195</v>
      </c>
      <c r="B377" s="72" t="s">
        <v>1616</v>
      </c>
      <c r="C377" s="73" t="s">
        <v>1576</v>
      </c>
      <c r="D377" s="36">
        <v>2350</v>
      </c>
      <c r="E377" s="36">
        <v>2224</v>
      </c>
      <c r="F377" s="36">
        <v>2183</v>
      </c>
      <c r="G377" s="38"/>
    </row>
    <row r="378" spans="1:7" s="27" customFormat="1" ht="12" customHeight="1">
      <c r="A378" s="71" t="s">
        <v>195</v>
      </c>
      <c r="B378" s="72" t="s">
        <v>1617</v>
      </c>
      <c r="C378" s="73" t="s">
        <v>1577</v>
      </c>
      <c r="D378" s="36">
        <v>1750</v>
      </c>
      <c r="E378" s="36">
        <v>1654</v>
      </c>
      <c r="F378" s="36">
        <v>1624</v>
      </c>
      <c r="G378" s="38"/>
    </row>
    <row r="379" spans="1:7" s="27" customFormat="1" ht="12" customHeight="1">
      <c r="A379" s="71" t="s">
        <v>195</v>
      </c>
      <c r="B379" s="72" t="s">
        <v>1618</v>
      </c>
      <c r="C379" s="73" t="s">
        <v>1578</v>
      </c>
      <c r="D379" s="36">
        <v>270</v>
      </c>
      <c r="E379" s="36">
        <v>254</v>
      </c>
      <c r="F379" s="36">
        <v>250</v>
      </c>
      <c r="G379" s="38"/>
    </row>
    <row r="380" spans="1:7" s="27" customFormat="1" ht="12" customHeight="1">
      <c r="A380" s="71" t="s">
        <v>195</v>
      </c>
      <c r="B380" s="72" t="s">
        <v>1619</v>
      </c>
      <c r="C380" s="73" t="s">
        <v>1579</v>
      </c>
      <c r="D380" s="36">
        <v>360</v>
      </c>
      <c r="E380" s="36">
        <v>337</v>
      </c>
      <c r="F380" s="36">
        <v>331</v>
      </c>
      <c r="G380" s="38"/>
    </row>
    <row r="381" spans="1:7" s="27" customFormat="1" ht="12" customHeight="1">
      <c r="A381" s="71" t="s">
        <v>195</v>
      </c>
      <c r="B381" s="72" t="s">
        <v>1620</v>
      </c>
      <c r="C381" s="73" t="s">
        <v>1580</v>
      </c>
      <c r="D381" s="36">
        <v>450</v>
      </c>
      <c r="E381" s="36">
        <v>422</v>
      </c>
      <c r="F381" s="36">
        <v>415</v>
      </c>
      <c r="G381" s="38"/>
    </row>
    <row r="382" spans="1:7" s="27" customFormat="1" ht="12" customHeight="1">
      <c r="A382" s="71" t="s">
        <v>195</v>
      </c>
      <c r="B382" s="72" t="s">
        <v>1621</v>
      </c>
      <c r="C382" s="73" t="s">
        <v>1581</v>
      </c>
      <c r="D382" s="36">
        <v>680</v>
      </c>
      <c r="E382" s="36">
        <v>637</v>
      </c>
      <c r="F382" s="36">
        <v>625</v>
      </c>
      <c r="G382" s="38"/>
    </row>
    <row r="383" spans="1:7" s="27" customFormat="1" ht="12" customHeight="1">
      <c r="A383" s="71" t="s">
        <v>195</v>
      </c>
      <c r="B383" s="72" t="s">
        <v>1622</v>
      </c>
      <c r="C383" s="73" t="s">
        <v>1582</v>
      </c>
      <c r="D383" s="36">
        <v>680</v>
      </c>
      <c r="E383" s="36">
        <v>637</v>
      </c>
      <c r="F383" s="36">
        <v>625</v>
      </c>
      <c r="G383" s="38"/>
    </row>
    <row r="384" spans="1:7" s="27" customFormat="1" ht="12" customHeight="1">
      <c r="A384" s="71" t="s">
        <v>195</v>
      </c>
      <c r="B384" s="72" t="s">
        <v>1623</v>
      </c>
      <c r="C384" s="73" t="s">
        <v>1583</v>
      </c>
      <c r="D384" s="36">
        <v>880</v>
      </c>
      <c r="E384" s="36">
        <v>827</v>
      </c>
      <c r="F384" s="36">
        <v>812</v>
      </c>
      <c r="G384" s="38"/>
    </row>
    <row r="385" spans="1:7" s="27" customFormat="1" ht="12" customHeight="1">
      <c r="A385" s="71" t="s">
        <v>195</v>
      </c>
      <c r="B385" s="72" t="s">
        <v>1624</v>
      </c>
      <c r="C385" s="73" t="s">
        <v>1584</v>
      </c>
      <c r="D385" s="36">
        <v>850</v>
      </c>
      <c r="E385" s="36">
        <v>797</v>
      </c>
      <c r="F385" s="36">
        <v>783</v>
      </c>
      <c r="G385" s="38"/>
    </row>
    <row r="386" spans="1:7" s="27" customFormat="1" ht="12" customHeight="1">
      <c r="A386" s="71" t="s">
        <v>195</v>
      </c>
      <c r="B386" s="72" t="s">
        <v>1625</v>
      </c>
      <c r="C386" s="73" t="s">
        <v>1585</v>
      </c>
      <c r="D386" s="36">
        <v>760</v>
      </c>
      <c r="E386" s="36">
        <v>713</v>
      </c>
      <c r="F386" s="36">
        <v>700</v>
      </c>
      <c r="G386" s="38"/>
    </row>
    <row r="387" spans="1:7" s="27" customFormat="1" ht="12" customHeight="1">
      <c r="A387" s="71" t="s">
        <v>195</v>
      </c>
      <c r="B387" s="72" t="s">
        <v>1626</v>
      </c>
      <c r="C387" s="73" t="s">
        <v>1586</v>
      </c>
      <c r="D387" s="36">
        <v>1200</v>
      </c>
      <c r="E387" s="36">
        <v>1135</v>
      </c>
      <c r="F387" s="36">
        <v>1114</v>
      </c>
      <c r="G387" s="38"/>
    </row>
    <row r="388" spans="1:7" s="27" customFormat="1" ht="12" customHeight="1">
      <c r="A388" s="71" t="s">
        <v>195</v>
      </c>
      <c r="B388" s="72" t="s">
        <v>1627</v>
      </c>
      <c r="C388" s="73" t="s">
        <v>1587</v>
      </c>
      <c r="D388" s="36">
        <v>1200</v>
      </c>
      <c r="E388" s="36">
        <v>1135</v>
      </c>
      <c r="F388" s="36">
        <v>1114</v>
      </c>
      <c r="G388" s="38"/>
    </row>
    <row r="389" spans="1:7" s="27" customFormat="1" ht="12" customHeight="1">
      <c r="A389" s="71" t="s">
        <v>195</v>
      </c>
      <c r="B389" s="72" t="s">
        <v>1628</v>
      </c>
      <c r="C389" s="73" t="s">
        <v>1588</v>
      </c>
      <c r="D389" s="36">
        <v>1840</v>
      </c>
      <c r="E389" s="36">
        <v>1736</v>
      </c>
      <c r="F389" s="36">
        <v>1704</v>
      </c>
      <c r="G389" s="38"/>
    </row>
    <row r="390" spans="1:7" s="27" customFormat="1" ht="12" customHeight="1">
      <c r="A390" s="71" t="s">
        <v>195</v>
      </c>
      <c r="B390" s="72" t="s">
        <v>1629</v>
      </c>
      <c r="C390" s="73" t="s">
        <v>1589</v>
      </c>
      <c r="D390" s="36">
        <v>740</v>
      </c>
      <c r="E390" s="36">
        <v>699</v>
      </c>
      <c r="F390" s="36">
        <v>686</v>
      </c>
      <c r="G390" s="38"/>
    </row>
    <row r="391" spans="1:7" s="27" customFormat="1" ht="12" customHeight="1">
      <c r="A391" s="71" t="s">
        <v>195</v>
      </c>
      <c r="B391" s="72" t="s">
        <v>1630</v>
      </c>
      <c r="C391" s="73" t="s">
        <v>1590</v>
      </c>
      <c r="D391" s="36">
        <v>1150</v>
      </c>
      <c r="E391" s="36">
        <v>1082</v>
      </c>
      <c r="F391" s="36">
        <v>1062</v>
      </c>
      <c r="G391" s="38"/>
    </row>
    <row r="392" spans="1:7" s="27" customFormat="1" ht="12" customHeight="1">
      <c r="A392" s="71" t="s">
        <v>195</v>
      </c>
      <c r="B392" s="72" t="s">
        <v>1631</v>
      </c>
      <c r="C392" s="73" t="s">
        <v>1591</v>
      </c>
      <c r="D392" s="36">
        <v>1200</v>
      </c>
      <c r="E392" s="36">
        <v>1135</v>
      </c>
      <c r="F392" s="36">
        <v>1114</v>
      </c>
      <c r="G392" s="38"/>
    </row>
    <row r="393" spans="1:7" s="27" customFormat="1" ht="12" customHeight="1">
      <c r="A393" s="71" t="s">
        <v>195</v>
      </c>
      <c r="B393" s="72" t="s">
        <v>1632</v>
      </c>
      <c r="C393" s="73" t="s">
        <v>1592</v>
      </c>
      <c r="D393" s="36">
        <v>1460</v>
      </c>
      <c r="E393" s="36">
        <v>1378</v>
      </c>
      <c r="F393" s="36">
        <v>1353</v>
      </c>
      <c r="G393" s="38"/>
    </row>
    <row r="394" spans="1:7" s="27" customFormat="1" ht="12" customHeight="1">
      <c r="A394" s="71" t="s">
        <v>195</v>
      </c>
      <c r="B394" s="72" t="s">
        <v>1633</v>
      </c>
      <c r="C394" s="73" t="s">
        <v>1593</v>
      </c>
      <c r="D394" s="36">
        <v>2760</v>
      </c>
      <c r="E394" s="36">
        <v>2610</v>
      </c>
      <c r="F394" s="36">
        <v>2562</v>
      </c>
      <c r="G394" s="38"/>
    </row>
    <row r="395" spans="1:7" s="27" customFormat="1" ht="12" customHeight="1">
      <c r="A395" s="71" t="s">
        <v>195</v>
      </c>
      <c r="B395" s="72" t="s">
        <v>1634</v>
      </c>
      <c r="C395" s="73" t="s">
        <v>1594</v>
      </c>
      <c r="D395" s="36">
        <v>4440</v>
      </c>
      <c r="E395" s="36">
        <v>4208</v>
      </c>
      <c r="F395" s="36">
        <v>4131</v>
      </c>
      <c r="G395" s="38"/>
    </row>
    <row r="396" spans="1:7" s="27" customFormat="1" ht="12" customHeight="1">
      <c r="A396" s="71" t="s">
        <v>410</v>
      </c>
      <c r="B396" s="72" t="s">
        <v>1635</v>
      </c>
      <c r="C396" s="73" t="s">
        <v>1595</v>
      </c>
      <c r="D396" s="36">
        <v>3560</v>
      </c>
      <c r="E396" s="36">
        <v>3365</v>
      </c>
      <c r="F396" s="36">
        <v>3304</v>
      </c>
      <c r="G396" s="38"/>
    </row>
    <row r="397" spans="1:7" s="27" customFormat="1" ht="12.75" customHeight="1">
      <c r="A397" s="253" t="s">
        <v>196</v>
      </c>
      <c r="B397" s="254"/>
      <c r="C397" s="254"/>
      <c r="D397" s="254"/>
      <c r="E397" s="254"/>
      <c r="F397" s="255"/>
      <c r="G397" s="38"/>
    </row>
    <row r="398" spans="1:7" s="27" customFormat="1" ht="12" customHeight="1">
      <c r="A398" s="71" t="s">
        <v>185</v>
      </c>
      <c r="B398" s="72" t="s">
        <v>3566</v>
      </c>
      <c r="C398" s="73" t="s">
        <v>4683</v>
      </c>
      <c r="D398" s="36">
        <v>2890</v>
      </c>
      <c r="E398" s="36">
        <v>2840</v>
      </c>
      <c r="F398" s="36">
        <v>2750</v>
      </c>
      <c r="G398" s="38"/>
    </row>
    <row r="399" spans="1:7" s="27" customFormat="1" ht="12" customHeight="1">
      <c r="A399" s="71" t="s">
        <v>185</v>
      </c>
      <c r="B399" s="72" t="s">
        <v>4684</v>
      </c>
      <c r="C399" s="73" t="s">
        <v>4685</v>
      </c>
      <c r="D399" s="36">
        <v>2920</v>
      </c>
      <c r="E399" s="36">
        <v>2870</v>
      </c>
      <c r="F399" s="36">
        <v>2780</v>
      </c>
      <c r="G399" s="38" t="s">
        <v>505</v>
      </c>
    </row>
    <row r="400" spans="1:7" s="27" customFormat="1" ht="12" customHeight="1">
      <c r="A400" s="71" t="s">
        <v>185</v>
      </c>
      <c r="B400" s="72" t="s">
        <v>4686</v>
      </c>
      <c r="C400" s="73" t="s">
        <v>4685</v>
      </c>
      <c r="D400" s="36">
        <v>2920</v>
      </c>
      <c r="E400" s="36">
        <v>2870</v>
      </c>
      <c r="F400" s="36">
        <v>2780</v>
      </c>
      <c r="G400" s="38" t="s">
        <v>505</v>
      </c>
    </row>
    <row r="401" spans="1:7" s="27" customFormat="1" ht="12" customHeight="1">
      <c r="A401" s="71" t="s">
        <v>185</v>
      </c>
      <c r="B401" s="72" t="s">
        <v>3568</v>
      </c>
      <c r="C401" s="73" t="s">
        <v>3567</v>
      </c>
      <c r="D401" s="36">
        <v>3950</v>
      </c>
      <c r="E401" s="36">
        <v>3880</v>
      </c>
      <c r="F401" s="36">
        <v>3760</v>
      </c>
      <c r="G401" s="38"/>
    </row>
    <row r="402" spans="1:7" s="27" customFormat="1" ht="12" customHeight="1">
      <c r="A402" s="71" t="s">
        <v>185</v>
      </c>
      <c r="B402" s="72" t="s">
        <v>1968</v>
      </c>
      <c r="C402" s="73" t="s">
        <v>4687</v>
      </c>
      <c r="D402" s="36">
        <v>7010</v>
      </c>
      <c r="E402" s="36">
        <v>6870</v>
      </c>
      <c r="F402" s="36">
        <v>6660</v>
      </c>
      <c r="G402" s="38"/>
    </row>
    <row r="403" spans="1:7" s="27" customFormat="1" ht="12" customHeight="1">
      <c r="A403" s="71" t="s">
        <v>185</v>
      </c>
      <c r="B403" s="72" t="s">
        <v>3569</v>
      </c>
      <c r="C403" s="73" t="s">
        <v>4688</v>
      </c>
      <c r="D403" s="36">
        <v>5230</v>
      </c>
      <c r="E403" s="36">
        <v>5130</v>
      </c>
      <c r="F403" s="36">
        <v>4970</v>
      </c>
      <c r="G403" s="38"/>
    </row>
    <row r="404" spans="1:7" s="27" customFormat="1" ht="12" customHeight="1">
      <c r="A404" s="71" t="s">
        <v>185</v>
      </c>
      <c r="B404" s="72" t="s">
        <v>2910</v>
      </c>
      <c r="C404" s="73" t="s">
        <v>3570</v>
      </c>
      <c r="D404" s="36">
        <v>4420</v>
      </c>
      <c r="E404" s="36">
        <v>4340</v>
      </c>
      <c r="F404" s="36">
        <v>4200</v>
      </c>
      <c r="G404" s="38"/>
    </row>
    <row r="405" spans="1:7" s="27" customFormat="1" ht="12" customHeight="1">
      <c r="A405" s="71" t="s">
        <v>185</v>
      </c>
      <c r="B405" s="72" t="s">
        <v>1837</v>
      </c>
      <c r="C405" s="73" t="s">
        <v>3571</v>
      </c>
      <c r="D405" s="36">
        <v>4870</v>
      </c>
      <c r="E405" s="36">
        <v>4780</v>
      </c>
      <c r="F405" s="36">
        <v>4630</v>
      </c>
      <c r="G405" s="38"/>
    </row>
    <row r="406" spans="1:7" s="27" customFormat="1" ht="12.75" customHeight="1">
      <c r="A406" s="253" t="s">
        <v>197</v>
      </c>
      <c r="B406" s="254"/>
      <c r="C406" s="254"/>
      <c r="D406" s="254"/>
      <c r="E406" s="254"/>
      <c r="F406" s="255"/>
      <c r="G406" s="38"/>
    </row>
    <row r="407" spans="1:7" s="27" customFormat="1" ht="12" customHeight="1">
      <c r="A407" s="71" t="s">
        <v>198</v>
      </c>
      <c r="B407" s="72" t="s">
        <v>1969</v>
      </c>
      <c r="C407" s="73" t="s">
        <v>4689</v>
      </c>
      <c r="D407" s="36">
        <v>3560</v>
      </c>
      <c r="E407" s="36">
        <v>3490</v>
      </c>
      <c r="F407" s="36">
        <v>3390</v>
      </c>
      <c r="G407" s="38"/>
    </row>
    <row r="408" spans="1:7" s="27" customFormat="1" ht="12" customHeight="1">
      <c r="A408" s="71" t="s">
        <v>198</v>
      </c>
      <c r="B408" s="72" t="s">
        <v>2504</v>
      </c>
      <c r="C408" s="73" t="s">
        <v>4690</v>
      </c>
      <c r="D408" s="36">
        <v>1430</v>
      </c>
      <c r="E408" s="36">
        <v>1410</v>
      </c>
      <c r="F408" s="36">
        <v>1360</v>
      </c>
      <c r="G408" s="38"/>
    </row>
    <row r="409" spans="1:7" s="27" customFormat="1" ht="12" customHeight="1">
      <c r="A409" s="71" t="s">
        <v>198</v>
      </c>
      <c r="B409" s="72" t="s">
        <v>38</v>
      </c>
      <c r="C409" s="73" t="s">
        <v>4691</v>
      </c>
      <c r="D409" s="36">
        <v>4280</v>
      </c>
      <c r="E409" s="36">
        <v>4200</v>
      </c>
      <c r="F409" s="36">
        <v>4070</v>
      </c>
      <c r="G409" s="38"/>
    </row>
    <row r="410" spans="1:7" s="27" customFormat="1" ht="12" customHeight="1">
      <c r="A410" s="71" t="s">
        <v>198</v>
      </c>
      <c r="B410" s="72" t="s">
        <v>0</v>
      </c>
      <c r="C410" s="73" t="s">
        <v>3572</v>
      </c>
      <c r="D410" s="36">
        <v>5190</v>
      </c>
      <c r="E410" s="36">
        <v>5090</v>
      </c>
      <c r="F410" s="36">
        <v>4940</v>
      </c>
      <c r="G410" s="38"/>
    </row>
    <row r="411" spans="1:7" s="27" customFormat="1" ht="12.75" customHeight="1">
      <c r="A411" s="253" t="s">
        <v>655</v>
      </c>
      <c r="B411" s="254"/>
      <c r="C411" s="254"/>
      <c r="D411" s="254"/>
      <c r="E411" s="254"/>
      <c r="F411" s="255"/>
      <c r="G411" s="38"/>
    </row>
    <row r="412" spans="1:7" s="27" customFormat="1" ht="12" customHeight="1">
      <c r="A412" s="71" t="s">
        <v>651</v>
      </c>
      <c r="B412" s="72" t="s">
        <v>1970</v>
      </c>
      <c r="C412" s="73" t="s">
        <v>4692</v>
      </c>
      <c r="D412" s="36">
        <v>660</v>
      </c>
      <c r="E412" s="36">
        <v>650</v>
      </c>
      <c r="F412" s="36">
        <v>630</v>
      </c>
      <c r="G412" s="38"/>
    </row>
    <row r="413" spans="1:7" s="27" customFormat="1" ht="12" customHeight="1">
      <c r="A413" s="71" t="s">
        <v>650</v>
      </c>
      <c r="B413" s="72" t="s">
        <v>1971</v>
      </c>
      <c r="C413" s="73" t="s">
        <v>4693</v>
      </c>
      <c r="D413" s="36">
        <v>700</v>
      </c>
      <c r="E413" s="36">
        <v>690</v>
      </c>
      <c r="F413" s="36">
        <v>670</v>
      </c>
      <c r="G413" s="38"/>
    </row>
    <row r="414" spans="1:7" s="27" customFormat="1" ht="12" customHeight="1">
      <c r="A414" s="71" t="s">
        <v>651</v>
      </c>
      <c r="B414" s="72" t="s">
        <v>3255</v>
      </c>
      <c r="C414" s="73" t="s">
        <v>3256</v>
      </c>
      <c r="D414" s="36">
        <v>670</v>
      </c>
      <c r="E414" s="36">
        <v>660</v>
      </c>
      <c r="F414" s="36">
        <v>640</v>
      </c>
      <c r="G414" s="38"/>
    </row>
    <row r="415" spans="1:7" s="27" customFormat="1" ht="12" customHeight="1">
      <c r="A415" s="71" t="s">
        <v>650</v>
      </c>
      <c r="B415" s="72" t="s">
        <v>1972</v>
      </c>
      <c r="C415" s="73" t="s">
        <v>3573</v>
      </c>
      <c r="D415" s="36">
        <v>690</v>
      </c>
      <c r="E415" s="36">
        <v>680</v>
      </c>
      <c r="F415" s="36">
        <v>660</v>
      </c>
      <c r="G415" s="38"/>
    </row>
    <row r="416" spans="1:7" s="27" customFormat="1" ht="12" customHeight="1">
      <c r="A416" s="71" t="s">
        <v>651</v>
      </c>
      <c r="B416" s="72" t="s">
        <v>652</v>
      </c>
      <c r="C416" s="73" t="s">
        <v>43</v>
      </c>
      <c r="D416" s="36">
        <v>1040</v>
      </c>
      <c r="E416" s="36">
        <v>1020</v>
      </c>
      <c r="F416" s="36">
        <v>990</v>
      </c>
      <c r="G416" s="38"/>
    </row>
    <row r="417" spans="1:7" s="27" customFormat="1" ht="12" customHeight="1">
      <c r="A417" s="71" t="s">
        <v>651</v>
      </c>
      <c r="B417" s="72" t="s">
        <v>2911</v>
      </c>
      <c r="C417" s="73" t="s">
        <v>3574</v>
      </c>
      <c r="D417" s="36">
        <v>380</v>
      </c>
      <c r="E417" s="36">
        <v>380</v>
      </c>
      <c r="F417" s="36">
        <v>370</v>
      </c>
      <c r="G417" s="38"/>
    </row>
    <row r="418" spans="1:7" s="27" customFormat="1" ht="12" customHeight="1">
      <c r="A418" s="71" t="s">
        <v>651</v>
      </c>
      <c r="B418" s="72" t="s">
        <v>1973</v>
      </c>
      <c r="C418" s="73" t="s">
        <v>3575</v>
      </c>
      <c r="D418" s="36">
        <v>1240</v>
      </c>
      <c r="E418" s="36">
        <v>1220</v>
      </c>
      <c r="F418" s="36">
        <v>1180</v>
      </c>
      <c r="G418" s="38"/>
    </row>
    <row r="419" spans="1:7" s="27" customFormat="1" ht="12" customHeight="1">
      <c r="A419" s="71" t="s">
        <v>651</v>
      </c>
      <c r="B419" s="72" t="s">
        <v>2505</v>
      </c>
      <c r="C419" s="73" t="s">
        <v>3575</v>
      </c>
      <c r="D419" s="36">
        <v>1240</v>
      </c>
      <c r="E419" s="36">
        <v>1220</v>
      </c>
      <c r="F419" s="36">
        <v>1180</v>
      </c>
      <c r="G419" s="38"/>
    </row>
    <row r="420" spans="1:7" s="27" customFormat="1" ht="12" customHeight="1">
      <c r="A420" s="71" t="s">
        <v>4694</v>
      </c>
      <c r="B420" s="72" t="s">
        <v>4695</v>
      </c>
      <c r="C420" s="73" t="s">
        <v>4696</v>
      </c>
      <c r="D420" s="36">
        <v>700</v>
      </c>
      <c r="E420" s="36">
        <v>690</v>
      </c>
      <c r="F420" s="36">
        <v>670</v>
      </c>
      <c r="G420" s="38"/>
    </row>
    <row r="421" spans="1:7" s="27" customFormat="1" ht="12" customHeight="1">
      <c r="A421" s="71" t="s">
        <v>651</v>
      </c>
      <c r="B421" s="72" t="s">
        <v>653</v>
      </c>
      <c r="C421" s="73" t="s">
        <v>3576</v>
      </c>
      <c r="D421" s="36">
        <v>1230</v>
      </c>
      <c r="E421" s="36">
        <v>1210</v>
      </c>
      <c r="F421" s="36">
        <v>1170</v>
      </c>
      <c r="G421" s="38"/>
    </row>
    <row r="422" spans="1:7" s="27" customFormat="1" ht="12" customHeight="1">
      <c r="A422" s="71" t="s">
        <v>651</v>
      </c>
      <c r="B422" s="72" t="s">
        <v>654</v>
      </c>
      <c r="C422" s="73" t="s">
        <v>3577</v>
      </c>
      <c r="D422" s="36">
        <v>1770</v>
      </c>
      <c r="E422" s="36">
        <v>1740</v>
      </c>
      <c r="F422" s="36">
        <v>1690</v>
      </c>
      <c r="G422" s="38"/>
    </row>
    <row r="423" spans="1:7" s="27" customFormat="1" ht="12" customHeight="1">
      <c r="A423" s="71" t="s">
        <v>651</v>
      </c>
      <c r="B423" s="72" t="s">
        <v>1974</v>
      </c>
      <c r="C423" s="73" t="s">
        <v>1975</v>
      </c>
      <c r="D423" s="36">
        <v>490</v>
      </c>
      <c r="E423" s="36">
        <v>490</v>
      </c>
      <c r="F423" s="36">
        <v>470</v>
      </c>
      <c r="G423" s="38"/>
    </row>
    <row r="424" spans="1:7" s="27" customFormat="1" ht="12.75" customHeight="1">
      <c r="A424" s="253" t="s">
        <v>199</v>
      </c>
      <c r="B424" s="254"/>
      <c r="C424" s="254"/>
      <c r="D424" s="254"/>
      <c r="E424" s="254"/>
      <c r="F424" s="255"/>
      <c r="G424" s="38"/>
    </row>
    <row r="425" spans="1:7" s="27" customFormat="1" ht="12.75" customHeight="1">
      <c r="A425" s="253" t="s">
        <v>80</v>
      </c>
      <c r="B425" s="254"/>
      <c r="C425" s="254"/>
      <c r="D425" s="254"/>
      <c r="E425" s="254"/>
      <c r="F425" s="255"/>
      <c r="G425" s="38"/>
    </row>
    <row r="426" spans="1:7" s="27" customFormat="1" ht="12" customHeight="1">
      <c r="A426" s="71" t="s">
        <v>200</v>
      </c>
      <c r="B426" s="72" t="s">
        <v>2912</v>
      </c>
      <c r="C426" s="73" t="s">
        <v>43</v>
      </c>
      <c r="D426" s="36">
        <v>4580</v>
      </c>
      <c r="E426" s="36">
        <v>4490</v>
      </c>
      <c r="F426" s="36">
        <v>4360</v>
      </c>
      <c r="G426" s="38"/>
    </row>
    <row r="427" spans="1:7" s="27" customFormat="1" ht="12" customHeight="1">
      <c r="A427" s="71" t="s">
        <v>200</v>
      </c>
      <c r="B427" s="72" t="s">
        <v>2913</v>
      </c>
      <c r="C427" s="73" t="s">
        <v>43</v>
      </c>
      <c r="D427" s="36">
        <v>5490</v>
      </c>
      <c r="E427" s="36">
        <v>5390</v>
      </c>
      <c r="F427" s="36">
        <v>5220</v>
      </c>
      <c r="G427" s="38"/>
    </row>
    <row r="428" spans="1:7" s="27" customFormat="1" ht="12" customHeight="1">
      <c r="A428" s="71" t="s">
        <v>200</v>
      </c>
      <c r="B428" s="72" t="s">
        <v>2914</v>
      </c>
      <c r="C428" s="73" t="s">
        <v>3578</v>
      </c>
      <c r="D428" s="36">
        <v>5320</v>
      </c>
      <c r="E428" s="36">
        <v>5220</v>
      </c>
      <c r="F428" s="36">
        <v>5060</v>
      </c>
      <c r="G428" s="38"/>
    </row>
    <row r="429" spans="1:7" s="27" customFormat="1" ht="12" customHeight="1">
      <c r="A429" s="71" t="s">
        <v>200</v>
      </c>
      <c r="B429" s="72" t="s">
        <v>1976</v>
      </c>
      <c r="C429" s="73" t="s">
        <v>3579</v>
      </c>
      <c r="D429" s="36">
        <v>5940</v>
      </c>
      <c r="E429" s="36">
        <v>5830</v>
      </c>
      <c r="F429" s="36">
        <v>5650</v>
      </c>
      <c r="G429" s="38"/>
    </row>
    <row r="430" spans="1:7" s="27" customFormat="1" ht="12" customHeight="1">
      <c r="A430" s="71" t="s">
        <v>200</v>
      </c>
      <c r="B430" s="72" t="s">
        <v>4697</v>
      </c>
      <c r="C430" s="73" t="s">
        <v>4698</v>
      </c>
      <c r="D430" s="36">
        <v>5160</v>
      </c>
      <c r="E430" s="36">
        <v>5060</v>
      </c>
      <c r="F430" s="36">
        <v>4910</v>
      </c>
      <c r="G430" s="38" t="s">
        <v>505</v>
      </c>
    </row>
    <row r="431" spans="1:7" s="27" customFormat="1" ht="12" customHeight="1">
      <c r="A431" s="71" t="s">
        <v>200</v>
      </c>
      <c r="B431" s="72" t="s">
        <v>4699</v>
      </c>
      <c r="C431" s="73" t="s">
        <v>4700</v>
      </c>
      <c r="D431" s="36">
        <v>3910</v>
      </c>
      <c r="E431" s="36">
        <v>3840</v>
      </c>
      <c r="F431" s="36">
        <v>3720</v>
      </c>
      <c r="G431" s="38" t="s">
        <v>505</v>
      </c>
    </row>
    <row r="432" spans="1:7" s="27" customFormat="1" ht="12" customHeight="1">
      <c r="A432" s="71" t="s">
        <v>200</v>
      </c>
      <c r="B432" s="72" t="s">
        <v>2506</v>
      </c>
      <c r="C432" s="73" t="s">
        <v>2507</v>
      </c>
      <c r="D432" s="36">
        <v>4550</v>
      </c>
      <c r="E432" s="36">
        <v>4460</v>
      </c>
      <c r="F432" s="36">
        <v>4330</v>
      </c>
      <c r="G432" s="38"/>
    </row>
    <row r="433" spans="1:7" s="27" customFormat="1" ht="12" customHeight="1">
      <c r="A433" s="71" t="s">
        <v>200</v>
      </c>
      <c r="B433" s="72" t="s">
        <v>4701</v>
      </c>
      <c r="C433" s="73" t="s">
        <v>43</v>
      </c>
      <c r="D433" s="36">
        <v>3490</v>
      </c>
      <c r="E433" s="36">
        <v>3430</v>
      </c>
      <c r="F433" s="36">
        <v>3320</v>
      </c>
      <c r="G433" s="38" t="s">
        <v>505</v>
      </c>
    </row>
    <row r="434" spans="1:7" s="27" customFormat="1" ht="12" customHeight="1">
      <c r="A434" s="71" t="s">
        <v>200</v>
      </c>
      <c r="B434" s="72" t="s">
        <v>1977</v>
      </c>
      <c r="C434" s="73" t="s">
        <v>4702</v>
      </c>
      <c r="D434" s="36">
        <v>4560</v>
      </c>
      <c r="E434" s="36">
        <v>4470</v>
      </c>
      <c r="F434" s="36">
        <v>4340</v>
      </c>
      <c r="G434" s="38"/>
    </row>
    <row r="435" spans="1:7" s="27" customFormat="1" ht="12" customHeight="1">
      <c r="A435" s="71" t="s">
        <v>200</v>
      </c>
      <c r="B435" s="72" t="s">
        <v>1978</v>
      </c>
      <c r="C435" s="73" t="s">
        <v>43</v>
      </c>
      <c r="D435" s="36">
        <v>3200</v>
      </c>
      <c r="E435" s="36">
        <v>3140</v>
      </c>
      <c r="F435" s="36">
        <v>3040</v>
      </c>
      <c r="G435" s="38"/>
    </row>
    <row r="436" spans="1:7" s="27" customFormat="1" ht="12" customHeight="1">
      <c r="A436" s="71" t="s">
        <v>200</v>
      </c>
      <c r="B436" s="72" t="s">
        <v>107</v>
      </c>
      <c r="C436" s="73" t="s">
        <v>108</v>
      </c>
      <c r="D436" s="36">
        <v>5610</v>
      </c>
      <c r="E436" s="36">
        <v>5500</v>
      </c>
      <c r="F436" s="36">
        <v>5330</v>
      </c>
      <c r="G436" s="38"/>
    </row>
    <row r="437" spans="1:7" s="27" customFormat="1" ht="12.75" customHeight="1">
      <c r="A437" s="253" t="s">
        <v>226</v>
      </c>
      <c r="B437" s="254"/>
      <c r="C437" s="254"/>
      <c r="D437" s="254"/>
      <c r="E437" s="254"/>
      <c r="F437" s="255"/>
      <c r="G437" s="38"/>
    </row>
    <row r="438" spans="1:7" s="27" customFormat="1" ht="12" customHeight="1">
      <c r="A438" s="71" t="s">
        <v>1747</v>
      </c>
      <c r="B438" s="72" t="s">
        <v>2915</v>
      </c>
      <c r="C438" s="73" t="s">
        <v>3580</v>
      </c>
      <c r="D438" s="36">
        <v>3900</v>
      </c>
      <c r="E438" s="36">
        <v>3830</v>
      </c>
      <c r="F438" s="36">
        <v>3710</v>
      </c>
      <c r="G438" s="38"/>
    </row>
    <row r="439" spans="1:7" s="27" customFormat="1" ht="12" customHeight="1">
      <c r="A439" s="71" t="s">
        <v>1747</v>
      </c>
      <c r="B439" s="72" t="s">
        <v>3257</v>
      </c>
      <c r="C439" s="73" t="s">
        <v>3581</v>
      </c>
      <c r="D439" s="36">
        <v>3640</v>
      </c>
      <c r="E439" s="36">
        <v>3570</v>
      </c>
      <c r="F439" s="36">
        <v>3460</v>
      </c>
      <c r="G439" s="38"/>
    </row>
    <row r="440" spans="1:7" s="27" customFormat="1" ht="12" customHeight="1">
      <c r="A440" s="71" t="s">
        <v>1747</v>
      </c>
      <c r="B440" s="72" t="s">
        <v>2916</v>
      </c>
      <c r="C440" s="73" t="s">
        <v>3582</v>
      </c>
      <c r="D440" s="36">
        <v>5930</v>
      </c>
      <c r="E440" s="36">
        <v>5820</v>
      </c>
      <c r="F440" s="36">
        <v>5640</v>
      </c>
      <c r="G440" s="38"/>
    </row>
    <row r="441" spans="1:7" s="27" customFormat="1" ht="12" customHeight="1">
      <c r="A441" s="71" t="s">
        <v>1747</v>
      </c>
      <c r="B441" s="72" t="s">
        <v>2508</v>
      </c>
      <c r="C441" s="73" t="s">
        <v>3583</v>
      </c>
      <c r="D441" s="36">
        <v>6000</v>
      </c>
      <c r="E441" s="36">
        <v>5880</v>
      </c>
      <c r="F441" s="36">
        <v>5700</v>
      </c>
      <c r="G441" s="38"/>
    </row>
    <row r="442" spans="1:7" s="27" customFormat="1" ht="12" customHeight="1">
      <c r="A442" s="71" t="s">
        <v>1747</v>
      </c>
      <c r="B442" s="72" t="s">
        <v>3258</v>
      </c>
      <c r="C442" s="73" t="s">
        <v>3584</v>
      </c>
      <c r="D442" s="36">
        <v>4710</v>
      </c>
      <c r="E442" s="36">
        <v>4620</v>
      </c>
      <c r="F442" s="36">
        <v>4480</v>
      </c>
      <c r="G442" s="38"/>
    </row>
    <row r="443" spans="1:7" s="27" customFormat="1" ht="12" customHeight="1">
      <c r="A443" s="71" t="s">
        <v>1747</v>
      </c>
      <c r="B443" s="72" t="s">
        <v>3259</v>
      </c>
      <c r="C443" s="73" t="s">
        <v>43</v>
      </c>
      <c r="D443" s="36">
        <v>4920</v>
      </c>
      <c r="E443" s="36">
        <v>4830</v>
      </c>
      <c r="F443" s="36">
        <v>4680</v>
      </c>
      <c r="G443" s="38"/>
    </row>
    <row r="444" spans="1:7" s="27" customFormat="1" ht="12" customHeight="1">
      <c r="A444" s="71" t="s">
        <v>1747</v>
      </c>
      <c r="B444" s="72" t="s">
        <v>1979</v>
      </c>
      <c r="C444" s="73" t="s">
        <v>43</v>
      </c>
      <c r="D444" s="36">
        <v>7580</v>
      </c>
      <c r="E444" s="36">
        <v>7430</v>
      </c>
      <c r="F444" s="36">
        <v>7210</v>
      </c>
      <c r="G444" s="38"/>
    </row>
    <row r="445" spans="1:7" s="27" customFormat="1" ht="12" customHeight="1">
      <c r="A445" s="71" t="s">
        <v>1747</v>
      </c>
      <c r="B445" s="72" t="s">
        <v>3585</v>
      </c>
      <c r="C445" s="73" t="s">
        <v>43</v>
      </c>
      <c r="D445" s="36">
        <v>7950</v>
      </c>
      <c r="E445" s="36">
        <v>7800</v>
      </c>
      <c r="F445" s="36">
        <v>7560</v>
      </c>
      <c r="G445" s="38"/>
    </row>
    <row r="446" spans="1:7" s="27" customFormat="1" ht="12" customHeight="1">
      <c r="A446" s="71" t="s">
        <v>1747</v>
      </c>
      <c r="B446" s="72" t="s">
        <v>3586</v>
      </c>
      <c r="C446" s="73" t="s">
        <v>43</v>
      </c>
      <c r="D446" s="36">
        <v>10740</v>
      </c>
      <c r="E446" s="36">
        <v>10530</v>
      </c>
      <c r="F446" s="36">
        <v>10210</v>
      </c>
      <c r="G446" s="38"/>
    </row>
    <row r="447" spans="1:7" s="27" customFormat="1" ht="12" customHeight="1">
      <c r="A447" s="71" t="s">
        <v>1747</v>
      </c>
      <c r="B447" s="72" t="s">
        <v>2509</v>
      </c>
      <c r="C447" s="73" t="s">
        <v>43</v>
      </c>
      <c r="D447" s="36">
        <v>5820</v>
      </c>
      <c r="E447" s="36">
        <v>5710</v>
      </c>
      <c r="F447" s="36">
        <v>5530</v>
      </c>
      <c r="G447" s="38"/>
    </row>
    <row r="448" spans="1:7" s="27" customFormat="1" ht="12" customHeight="1">
      <c r="A448" s="71" t="s">
        <v>1747</v>
      </c>
      <c r="B448" s="72" t="s">
        <v>4703</v>
      </c>
      <c r="C448" s="73" t="s">
        <v>43</v>
      </c>
      <c r="D448" s="36">
        <v>4060</v>
      </c>
      <c r="E448" s="36">
        <v>3980</v>
      </c>
      <c r="F448" s="36">
        <v>3860</v>
      </c>
      <c r="G448" s="38"/>
    </row>
    <row r="449" spans="1:7" s="27" customFormat="1" ht="12" customHeight="1">
      <c r="A449" s="71" t="s">
        <v>1747</v>
      </c>
      <c r="B449" s="72" t="s">
        <v>4704</v>
      </c>
      <c r="C449" s="73" t="s">
        <v>43</v>
      </c>
      <c r="D449" s="36">
        <v>4240</v>
      </c>
      <c r="E449" s="36">
        <v>4160</v>
      </c>
      <c r="F449" s="36">
        <v>4030</v>
      </c>
      <c r="G449" s="38"/>
    </row>
    <row r="450" spans="1:7" s="27" customFormat="1" ht="12" customHeight="1">
      <c r="A450" s="71" t="s">
        <v>1747</v>
      </c>
      <c r="B450" s="72" t="s">
        <v>2917</v>
      </c>
      <c r="C450" s="73" t="s">
        <v>43</v>
      </c>
      <c r="D450" s="36">
        <v>5480</v>
      </c>
      <c r="E450" s="36">
        <v>5380</v>
      </c>
      <c r="F450" s="36">
        <v>5210</v>
      </c>
      <c r="G450" s="38" t="s">
        <v>505</v>
      </c>
    </row>
    <row r="451" spans="1:7" s="27" customFormat="1" ht="12" customHeight="1">
      <c r="A451" s="71" t="s">
        <v>1747</v>
      </c>
      <c r="B451" s="72" t="s">
        <v>2918</v>
      </c>
      <c r="C451" s="73" t="s">
        <v>43</v>
      </c>
      <c r="D451" s="36">
        <v>3570</v>
      </c>
      <c r="E451" s="36">
        <v>3500</v>
      </c>
      <c r="F451" s="36">
        <v>3400</v>
      </c>
      <c r="G451" s="38"/>
    </row>
    <row r="452" spans="1:7" s="27" customFormat="1" ht="12" customHeight="1">
      <c r="A452" s="71" t="s">
        <v>3587</v>
      </c>
      <c r="B452" s="72" t="s">
        <v>4705</v>
      </c>
      <c r="C452" s="73" t="s">
        <v>4706</v>
      </c>
      <c r="D452" s="36">
        <v>9360</v>
      </c>
      <c r="E452" s="36">
        <v>9180</v>
      </c>
      <c r="F452" s="36">
        <v>8900</v>
      </c>
      <c r="G452" s="38" t="s">
        <v>505</v>
      </c>
    </row>
    <row r="453" spans="1:7" s="27" customFormat="1" ht="12" customHeight="1">
      <c r="A453" s="71" t="s">
        <v>1747</v>
      </c>
      <c r="B453" s="72" t="s">
        <v>2510</v>
      </c>
      <c r="C453" s="73" t="s">
        <v>4707</v>
      </c>
      <c r="D453" s="36">
        <v>12470</v>
      </c>
      <c r="E453" s="36">
        <v>12230</v>
      </c>
      <c r="F453" s="36">
        <v>11850</v>
      </c>
      <c r="G453" s="38"/>
    </row>
    <row r="454" spans="1:7" s="27" customFormat="1" ht="12" customHeight="1">
      <c r="A454" s="71" t="s">
        <v>1747</v>
      </c>
      <c r="B454" s="72" t="s">
        <v>2511</v>
      </c>
      <c r="C454" s="73" t="s">
        <v>43</v>
      </c>
      <c r="D454" s="36">
        <v>5050</v>
      </c>
      <c r="E454" s="36">
        <v>4950</v>
      </c>
      <c r="F454" s="36">
        <v>4800</v>
      </c>
      <c r="G454" s="38"/>
    </row>
    <row r="455" spans="1:7" s="27" customFormat="1" ht="12" customHeight="1">
      <c r="A455" s="71" t="s">
        <v>1747</v>
      </c>
      <c r="B455" s="72" t="s">
        <v>2919</v>
      </c>
      <c r="C455" s="73" t="s">
        <v>3588</v>
      </c>
      <c r="D455" s="36">
        <v>4560</v>
      </c>
      <c r="E455" s="36">
        <v>4470</v>
      </c>
      <c r="F455" s="36">
        <v>4340</v>
      </c>
      <c r="G455" s="38"/>
    </row>
    <row r="456" spans="1:7" s="27" customFormat="1" ht="12" customHeight="1">
      <c r="A456" s="71" t="s">
        <v>1747</v>
      </c>
      <c r="B456" s="72" t="s">
        <v>4708</v>
      </c>
      <c r="C456" s="73" t="s">
        <v>43</v>
      </c>
      <c r="D456" s="36">
        <v>4020</v>
      </c>
      <c r="E456" s="36">
        <v>3940</v>
      </c>
      <c r="F456" s="36">
        <v>3820</v>
      </c>
      <c r="G456" s="38"/>
    </row>
    <row r="457" spans="1:7" s="27" customFormat="1" ht="12" customHeight="1">
      <c r="A457" s="71" t="s">
        <v>1747</v>
      </c>
      <c r="B457" s="72" t="s">
        <v>4709</v>
      </c>
      <c r="C457" s="73" t="s">
        <v>43</v>
      </c>
      <c r="D457" s="36">
        <v>4020</v>
      </c>
      <c r="E457" s="36">
        <v>3940</v>
      </c>
      <c r="F457" s="36">
        <v>3820</v>
      </c>
      <c r="G457" s="38"/>
    </row>
    <row r="458" spans="1:7" s="27" customFormat="1" ht="12" customHeight="1">
      <c r="A458" s="71" t="s">
        <v>1747</v>
      </c>
      <c r="B458" s="72" t="s">
        <v>3589</v>
      </c>
      <c r="C458" s="73" t="s">
        <v>43</v>
      </c>
      <c r="D458" s="36">
        <v>4020</v>
      </c>
      <c r="E458" s="36">
        <v>3940</v>
      </c>
      <c r="F458" s="36">
        <v>3820</v>
      </c>
      <c r="G458" s="38"/>
    </row>
    <row r="459" spans="1:7" s="27" customFormat="1" ht="12" customHeight="1">
      <c r="A459" s="71" t="s">
        <v>1747</v>
      </c>
      <c r="B459" s="72" t="s">
        <v>3260</v>
      </c>
      <c r="C459" s="73" t="s">
        <v>43</v>
      </c>
      <c r="D459" s="36">
        <v>4170</v>
      </c>
      <c r="E459" s="36">
        <v>4090</v>
      </c>
      <c r="F459" s="36">
        <v>3970</v>
      </c>
      <c r="G459" s="38"/>
    </row>
    <row r="460" spans="1:7" s="27" customFormat="1" ht="12" customHeight="1">
      <c r="A460" s="71" t="s">
        <v>1747</v>
      </c>
      <c r="B460" s="72" t="s">
        <v>2920</v>
      </c>
      <c r="C460" s="73" t="s">
        <v>43</v>
      </c>
      <c r="D460" s="36">
        <v>4170</v>
      </c>
      <c r="E460" s="36">
        <v>4090</v>
      </c>
      <c r="F460" s="36">
        <v>3970</v>
      </c>
      <c r="G460" s="38"/>
    </row>
    <row r="461" spans="1:7" s="27" customFormat="1" ht="12" customHeight="1">
      <c r="A461" s="71" t="s">
        <v>1747</v>
      </c>
      <c r="B461" s="72" t="s">
        <v>2921</v>
      </c>
      <c r="C461" s="73" t="s">
        <v>43</v>
      </c>
      <c r="D461" s="36">
        <v>4170</v>
      </c>
      <c r="E461" s="36">
        <v>4090</v>
      </c>
      <c r="F461" s="36">
        <v>3970</v>
      </c>
      <c r="G461" s="38"/>
    </row>
    <row r="462" spans="1:7" s="27" customFormat="1" ht="12" customHeight="1">
      <c r="A462" s="71" t="s">
        <v>1747</v>
      </c>
      <c r="B462" s="72" t="s">
        <v>2922</v>
      </c>
      <c r="C462" s="73" t="s">
        <v>4710</v>
      </c>
      <c r="D462" s="36">
        <v>4170</v>
      </c>
      <c r="E462" s="36">
        <v>4090</v>
      </c>
      <c r="F462" s="36">
        <v>3970</v>
      </c>
      <c r="G462" s="38" t="s">
        <v>505</v>
      </c>
    </row>
    <row r="463" spans="1:7" s="27" customFormat="1" ht="12" customHeight="1">
      <c r="A463" s="71" t="s">
        <v>1747</v>
      </c>
      <c r="B463" s="72" t="s">
        <v>2923</v>
      </c>
      <c r="C463" s="73" t="s">
        <v>43</v>
      </c>
      <c r="D463" s="36">
        <v>5160</v>
      </c>
      <c r="E463" s="36">
        <v>5060</v>
      </c>
      <c r="F463" s="36">
        <v>4910</v>
      </c>
      <c r="G463" s="38"/>
    </row>
    <row r="464" spans="1:7" s="27" customFormat="1" ht="12" customHeight="1">
      <c r="A464" s="71" t="s">
        <v>1747</v>
      </c>
      <c r="B464" s="72" t="s">
        <v>4711</v>
      </c>
      <c r="C464" s="73" t="s">
        <v>43</v>
      </c>
      <c r="D464" s="36">
        <v>5770</v>
      </c>
      <c r="E464" s="36">
        <v>5660</v>
      </c>
      <c r="F464" s="36">
        <v>5490</v>
      </c>
      <c r="G464" s="38" t="s">
        <v>505</v>
      </c>
    </row>
    <row r="465" spans="1:7" s="27" customFormat="1" ht="12" customHeight="1">
      <c r="A465" s="71" t="s">
        <v>1747</v>
      </c>
      <c r="B465" s="72" t="s">
        <v>3261</v>
      </c>
      <c r="C465" s="73" t="s">
        <v>3590</v>
      </c>
      <c r="D465" s="36">
        <v>4460</v>
      </c>
      <c r="E465" s="36">
        <v>4380</v>
      </c>
      <c r="F465" s="36">
        <v>4240</v>
      </c>
      <c r="G465" s="38"/>
    </row>
    <row r="466" spans="1:7" s="27" customFormat="1" ht="12" customHeight="1">
      <c r="A466" s="71" t="s">
        <v>1747</v>
      </c>
      <c r="B466" s="72" t="s">
        <v>3591</v>
      </c>
      <c r="C466" s="73" t="s">
        <v>3592</v>
      </c>
      <c r="D466" s="36">
        <v>5160</v>
      </c>
      <c r="E466" s="36">
        <v>5060</v>
      </c>
      <c r="F466" s="36">
        <v>4910</v>
      </c>
      <c r="G466" s="38"/>
    </row>
    <row r="467" spans="1:7" s="27" customFormat="1" ht="12" customHeight="1">
      <c r="A467" s="71" t="s">
        <v>1747</v>
      </c>
      <c r="B467" s="72" t="s">
        <v>3593</v>
      </c>
      <c r="C467" s="73" t="s">
        <v>43</v>
      </c>
      <c r="D467" s="36">
        <v>5760</v>
      </c>
      <c r="E467" s="36">
        <v>5650</v>
      </c>
      <c r="F467" s="36">
        <v>5480</v>
      </c>
      <c r="G467" s="38"/>
    </row>
    <row r="468" spans="1:7" s="27" customFormat="1" ht="12" customHeight="1">
      <c r="A468" s="71" t="s">
        <v>1747</v>
      </c>
      <c r="B468" s="72" t="s">
        <v>2924</v>
      </c>
      <c r="C468" s="73" t="s">
        <v>43</v>
      </c>
      <c r="D468" s="36">
        <v>6210</v>
      </c>
      <c r="E468" s="36">
        <v>6090</v>
      </c>
      <c r="F468" s="36">
        <v>5900</v>
      </c>
      <c r="G468" s="38"/>
    </row>
    <row r="469" spans="1:7" s="27" customFormat="1" ht="12" customHeight="1">
      <c r="A469" s="71" t="s">
        <v>1747</v>
      </c>
      <c r="B469" s="72" t="s">
        <v>4712</v>
      </c>
      <c r="C469" s="73" t="s">
        <v>4713</v>
      </c>
      <c r="D469" s="36">
        <v>3990</v>
      </c>
      <c r="E469" s="36">
        <v>3920</v>
      </c>
      <c r="F469" s="36">
        <v>3800</v>
      </c>
      <c r="G469" s="38"/>
    </row>
    <row r="470" spans="1:7" s="27" customFormat="1" ht="12" customHeight="1">
      <c r="A470" s="71" t="s">
        <v>1747</v>
      </c>
      <c r="B470" s="72" t="s">
        <v>2512</v>
      </c>
      <c r="C470" s="73" t="s">
        <v>43</v>
      </c>
      <c r="D470" s="36">
        <v>5170</v>
      </c>
      <c r="E470" s="36">
        <v>5070</v>
      </c>
      <c r="F470" s="36">
        <v>4920</v>
      </c>
      <c r="G470" s="38"/>
    </row>
    <row r="471" spans="1:7" s="27" customFormat="1" ht="12" customHeight="1">
      <c r="A471" s="71" t="s">
        <v>1747</v>
      </c>
      <c r="B471" s="72" t="s">
        <v>2925</v>
      </c>
      <c r="C471" s="73" t="s">
        <v>2926</v>
      </c>
      <c r="D471" s="36">
        <v>3970</v>
      </c>
      <c r="E471" s="36">
        <v>3900</v>
      </c>
      <c r="F471" s="36">
        <v>3780</v>
      </c>
      <c r="G471" s="38"/>
    </row>
    <row r="472" spans="1:7" s="27" customFormat="1" ht="12" customHeight="1">
      <c r="A472" s="71" t="s">
        <v>1747</v>
      </c>
      <c r="B472" s="72" t="s">
        <v>4714</v>
      </c>
      <c r="C472" s="73" t="s">
        <v>43</v>
      </c>
      <c r="D472" s="36">
        <v>6090</v>
      </c>
      <c r="E472" s="36">
        <v>5970</v>
      </c>
      <c r="F472" s="36">
        <v>5790</v>
      </c>
      <c r="G472" s="38"/>
    </row>
    <row r="473" spans="1:7" s="27" customFormat="1" ht="12" customHeight="1">
      <c r="A473" s="71" t="s">
        <v>1747</v>
      </c>
      <c r="B473" s="72" t="s">
        <v>3594</v>
      </c>
      <c r="C473" s="73" t="s">
        <v>43</v>
      </c>
      <c r="D473" s="36">
        <v>5060</v>
      </c>
      <c r="E473" s="36">
        <v>4960</v>
      </c>
      <c r="F473" s="36">
        <v>4810</v>
      </c>
      <c r="G473" s="38"/>
    </row>
    <row r="474" spans="1:7" s="27" customFormat="1" ht="12" customHeight="1">
      <c r="A474" s="71" t="s">
        <v>1747</v>
      </c>
      <c r="B474" s="72" t="s">
        <v>2927</v>
      </c>
      <c r="C474" s="73" t="s">
        <v>43</v>
      </c>
      <c r="D474" s="36">
        <v>5190</v>
      </c>
      <c r="E474" s="36">
        <v>5090</v>
      </c>
      <c r="F474" s="36">
        <v>4940</v>
      </c>
      <c r="G474" s="38"/>
    </row>
    <row r="475" spans="1:7" s="27" customFormat="1" ht="12" customHeight="1">
      <c r="A475" s="71" t="s">
        <v>1747</v>
      </c>
      <c r="B475" s="72" t="s">
        <v>4715</v>
      </c>
      <c r="C475" s="73" t="s">
        <v>43</v>
      </c>
      <c r="D475" s="36">
        <v>4610</v>
      </c>
      <c r="E475" s="36">
        <v>4520</v>
      </c>
      <c r="F475" s="36">
        <v>4380</v>
      </c>
      <c r="G475" s="38"/>
    </row>
    <row r="476" spans="1:7" s="27" customFormat="1" ht="12" customHeight="1">
      <c r="A476" s="71" t="s">
        <v>1747</v>
      </c>
      <c r="B476" s="72" t="s">
        <v>2928</v>
      </c>
      <c r="C476" s="73" t="s">
        <v>43</v>
      </c>
      <c r="D476" s="36">
        <v>6180</v>
      </c>
      <c r="E476" s="36">
        <v>6060</v>
      </c>
      <c r="F476" s="36">
        <v>5880</v>
      </c>
      <c r="G476" s="38"/>
    </row>
    <row r="477" spans="1:7" s="27" customFormat="1" ht="12" customHeight="1">
      <c r="A477" s="71" t="s">
        <v>1747</v>
      </c>
      <c r="B477" s="72" t="s">
        <v>3262</v>
      </c>
      <c r="C477" s="73" t="s">
        <v>4716</v>
      </c>
      <c r="D477" s="36">
        <v>4250</v>
      </c>
      <c r="E477" s="36">
        <v>4170</v>
      </c>
      <c r="F477" s="36">
        <v>4040</v>
      </c>
      <c r="G477" s="38"/>
    </row>
    <row r="478" spans="1:7" s="27" customFormat="1" ht="12" customHeight="1">
      <c r="A478" s="71" t="s">
        <v>1747</v>
      </c>
      <c r="B478" s="72" t="s">
        <v>2929</v>
      </c>
      <c r="C478" s="73" t="s">
        <v>43</v>
      </c>
      <c r="D478" s="36">
        <v>5110</v>
      </c>
      <c r="E478" s="36">
        <v>5010</v>
      </c>
      <c r="F478" s="36">
        <v>4860</v>
      </c>
      <c r="G478" s="38"/>
    </row>
    <row r="479" spans="1:7" s="27" customFormat="1" ht="12" customHeight="1">
      <c r="A479" s="71" t="s">
        <v>3587</v>
      </c>
      <c r="B479" s="72" t="s">
        <v>4717</v>
      </c>
      <c r="C479" s="73" t="s">
        <v>4718</v>
      </c>
      <c r="D479" s="36">
        <v>7770</v>
      </c>
      <c r="E479" s="36">
        <v>7620</v>
      </c>
      <c r="F479" s="36">
        <v>7390</v>
      </c>
      <c r="G479" s="38"/>
    </row>
    <row r="480" spans="1:7" s="27" customFormat="1" ht="12" customHeight="1">
      <c r="A480" s="71" t="s">
        <v>1747</v>
      </c>
      <c r="B480" s="72" t="s">
        <v>3263</v>
      </c>
      <c r="C480" s="73" t="s">
        <v>43</v>
      </c>
      <c r="D480" s="36">
        <v>4520</v>
      </c>
      <c r="E480" s="36">
        <v>4430</v>
      </c>
      <c r="F480" s="36">
        <v>4300</v>
      </c>
      <c r="G480" s="38"/>
    </row>
    <row r="481" spans="1:7" s="27" customFormat="1" ht="12" customHeight="1">
      <c r="A481" s="71" t="s">
        <v>1747</v>
      </c>
      <c r="B481" s="72" t="s">
        <v>2930</v>
      </c>
      <c r="C481" s="73" t="s">
        <v>43</v>
      </c>
      <c r="D481" s="36">
        <v>4810</v>
      </c>
      <c r="E481" s="36">
        <v>4720</v>
      </c>
      <c r="F481" s="36">
        <v>4570</v>
      </c>
      <c r="G481" s="38"/>
    </row>
    <row r="482" spans="1:7" s="27" customFormat="1" ht="12" customHeight="1">
      <c r="A482" s="71" t="s">
        <v>1747</v>
      </c>
      <c r="B482" s="72" t="s">
        <v>2931</v>
      </c>
      <c r="C482" s="73" t="s">
        <v>43</v>
      </c>
      <c r="D482" s="36">
        <v>3050</v>
      </c>
      <c r="E482" s="36">
        <v>2990</v>
      </c>
      <c r="F482" s="36">
        <v>2900</v>
      </c>
      <c r="G482" s="38"/>
    </row>
    <row r="483" spans="1:7" s="27" customFormat="1" ht="12.75" customHeight="1">
      <c r="A483" s="253" t="s">
        <v>13</v>
      </c>
      <c r="B483" s="254"/>
      <c r="C483" s="254"/>
      <c r="D483" s="254"/>
      <c r="E483" s="254"/>
      <c r="F483" s="255"/>
      <c r="G483" s="38"/>
    </row>
    <row r="484" spans="1:7" s="27" customFormat="1" ht="12" customHeight="1">
      <c r="A484" s="71" t="s">
        <v>201</v>
      </c>
      <c r="B484" s="72" t="s">
        <v>4719</v>
      </c>
      <c r="C484" s="73" t="s">
        <v>3596</v>
      </c>
      <c r="D484" s="36">
        <v>2930</v>
      </c>
      <c r="E484" s="36">
        <v>2880</v>
      </c>
      <c r="F484" s="36">
        <v>2790</v>
      </c>
      <c r="G484" s="38"/>
    </row>
    <row r="485" spans="1:7" s="27" customFormat="1" ht="12" customHeight="1">
      <c r="A485" s="71" t="s">
        <v>201</v>
      </c>
      <c r="B485" s="72" t="s">
        <v>3595</v>
      </c>
      <c r="C485" s="73" t="s">
        <v>3596</v>
      </c>
      <c r="D485" s="36">
        <v>3000</v>
      </c>
      <c r="E485" s="36">
        <v>2940</v>
      </c>
      <c r="F485" s="36">
        <v>2850</v>
      </c>
      <c r="G485" s="38"/>
    </row>
    <row r="486" spans="1:7" s="27" customFormat="1" ht="12" customHeight="1">
      <c r="A486" s="71" t="s">
        <v>201</v>
      </c>
      <c r="B486" s="72" t="s">
        <v>1980</v>
      </c>
      <c r="C486" s="73" t="s">
        <v>3597</v>
      </c>
      <c r="D486" s="36">
        <v>1710</v>
      </c>
      <c r="E486" s="36">
        <v>1680</v>
      </c>
      <c r="F486" s="36">
        <v>1630</v>
      </c>
      <c r="G486" s="38"/>
    </row>
    <row r="487" spans="1:7" s="27" customFormat="1" ht="12" customHeight="1">
      <c r="A487" s="71" t="s">
        <v>201</v>
      </c>
      <c r="B487" s="72" t="s">
        <v>1981</v>
      </c>
      <c r="C487" s="73" t="s">
        <v>43</v>
      </c>
      <c r="D487" s="36">
        <v>1700</v>
      </c>
      <c r="E487" s="36">
        <v>1670</v>
      </c>
      <c r="F487" s="36">
        <v>1620</v>
      </c>
      <c r="G487" s="38"/>
    </row>
    <row r="488" spans="1:7" s="27" customFormat="1" ht="12" customHeight="1">
      <c r="A488" s="71" t="s">
        <v>201</v>
      </c>
      <c r="B488" s="72" t="s">
        <v>1982</v>
      </c>
      <c r="C488" s="73" t="s">
        <v>43</v>
      </c>
      <c r="D488" s="36">
        <v>1710</v>
      </c>
      <c r="E488" s="36">
        <v>1680</v>
      </c>
      <c r="F488" s="36">
        <v>1630</v>
      </c>
      <c r="G488" s="38" t="s">
        <v>505</v>
      </c>
    </row>
    <row r="489" spans="1:7" s="27" customFormat="1" ht="12" customHeight="1">
      <c r="A489" s="71" t="s">
        <v>201</v>
      </c>
      <c r="B489" s="72" t="s">
        <v>1983</v>
      </c>
      <c r="C489" s="73" t="s">
        <v>43</v>
      </c>
      <c r="D489" s="36">
        <v>1700</v>
      </c>
      <c r="E489" s="36">
        <v>1670</v>
      </c>
      <c r="F489" s="36">
        <v>1620</v>
      </c>
      <c r="G489" s="38"/>
    </row>
    <row r="490" spans="1:7" s="27" customFormat="1" ht="12" customHeight="1">
      <c r="A490" s="71" t="s">
        <v>201</v>
      </c>
      <c r="B490" s="72" t="s">
        <v>3598</v>
      </c>
      <c r="C490" s="73" t="s">
        <v>43</v>
      </c>
      <c r="D490" s="36">
        <v>1700</v>
      </c>
      <c r="E490" s="36">
        <v>1670</v>
      </c>
      <c r="F490" s="36">
        <v>1620</v>
      </c>
      <c r="G490" s="38"/>
    </row>
    <row r="491" spans="1:7" s="27" customFormat="1" ht="12" customHeight="1">
      <c r="A491" s="71" t="s">
        <v>201</v>
      </c>
      <c r="B491" s="72" t="s">
        <v>1984</v>
      </c>
      <c r="C491" s="73" t="s">
        <v>43</v>
      </c>
      <c r="D491" s="36">
        <v>1710</v>
      </c>
      <c r="E491" s="36">
        <v>1680</v>
      </c>
      <c r="F491" s="36">
        <v>1630</v>
      </c>
      <c r="G491" s="38"/>
    </row>
    <row r="492" spans="1:7" s="27" customFormat="1" ht="12" customHeight="1">
      <c r="A492" s="71" t="s">
        <v>201</v>
      </c>
      <c r="B492" s="72" t="s">
        <v>1985</v>
      </c>
      <c r="C492" s="73" t="s">
        <v>43</v>
      </c>
      <c r="D492" s="36">
        <v>1710</v>
      </c>
      <c r="E492" s="36">
        <v>1680</v>
      </c>
      <c r="F492" s="36">
        <v>1630</v>
      </c>
      <c r="G492" s="38"/>
    </row>
    <row r="493" spans="1:7" s="27" customFormat="1" ht="12" customHeight="1">
      <c r="A493" s="71" t="s">
        <v>201</v>
      </c>
      <c r="B493" s="72" t="s">
        <v>1986</v>
      </c>
      <c r="C493" s="73" t="s">
        <v>43</v>
      </c>
      <c r="D493" s="36">
        <v>1710</v>
      </c>
      <c r="E493" s="36">
        <v>1680</v>
      </c>
      <c r="F493" s="36">
        <v>1630</v>
      </c>
      <c r="G493" s="38"/>
    </row>
    <row r="494" spans="1:7" s="27" customFormat="1" ht="12" customHeight="1">
      <c r="A494" s="71" t="s">
        <v>201</v>
      </c>
      <c r="B494" s="72" t="s">
        <v>2932</v>
      </c>
      <c r="C494" s="73" t="s">
        <v>43</v>
      </c>
      <c r="D494" s="36">
        <v>1710</v>
      </c>
      <c r="E494" s="36">
        <v>1680</v>
      </c>
      <c r="F494" s="36">
        <v>1630</v>
      </c>
      <c r="G494" s="38"/>
    </row>
    <row r="495" spans="1:7" s="27" customFormat="1" ht="12" customHeight="1">
      <c r="A495" s="71" t="s">
        <v>201</v>
      </c>
      <c r="B495" s="72" t="s">
        <v>1987</v>
      </c>
      <c r="C495" s="73" t="s">
        <v>3599</v>
      </c>
      <c r="D495" s="36">
        <v>1710</v>
      </c>
      <c r="E495" s="36">
        <v>1680</v>
      </c>
      <c r="F495" s="36">
        <v>1630</v>
      </c>
      <c r="G495" s="38"/>
    </row>
    <row r="496" spans="1:7" s="27" customFormat="1" ht="12" customHeight="1">
      <c r="A496" s="71" t="s">
        <v>201</v>
      </c>
      <c r="B496" s="72" t="s">
        <v>1988</v>
      </c>
      <c r="C496" s="73" t="s">
        <v>3600</v>
      </c>
      <c r="D496" s="36">
        <v>1710</v>
      </c>
      <c r="E496" s="36">
        <v>1680</v>
      </c>
      <c r="F496" s="36">
        <v>1630</v>
      </c>
      <c r="G496" s="38"/>
    </row>
    <row r="497" spans="1:7" s="27" customFormat="1" ht="12" customHeight="1">
      <c r="A497" s="71" t="s">
        <v>201</v>
      </c>
      <c r="B497" s="72" t="s">
        <v>3601</v>
      </c>
      <c r="C497" s="73" t="s">
        <v>43</v>
      </c>
      <c r="D497" s="36">
        <v>1710</v>
      </c>
      <c r="E497" s="36">
        <v>1680</v>
      </c>
      <c r="F497" s="36">
        <v>1630</v>
      </c>
      <c r="G497" s="38"/>
    </row>
    <row r="498" spans="1:7" s="27" customFormat="1" ht="12" customHeight="1">
      <c r="A498" s="71" t="s">
        <v>201</v>
      </c>
      <c r="B498" s="72" t="s">
        <v>3264</v>
      </c>
      <c r="C498" s="73" t="s">
        <v>43</v>
      </c>
      <c r="D498" s="36">
        <v>1710</v>
      </c>
      <c r="E498" s="36">
        <v>1680</v>
      </c>
      <c r="F498" s="36">
        <v>1630</v>
      </c>
      <c r="G498" s="38"/>
    </row>
    <row r="499" spans="1:7" s="27" customFormat="1" ht="12" customHeight="1">
      <c r="A499" s="71" t="s">
        <v>201</v>
      </c>
      <c r="B499" s="72" t="s">
        <v>4720</v>
      </c>
      <c r="C499" s="73" t="s">
        <v>43</v>
      </c>
      <c r="D499" s="36">
        <v>2060</v>
      </c>
      <c r="E499" s="36">
        <v>2020</v>
      </c>
      <c r="F499" s="36">
        <v>1960</v>
      </c>
      <c r="G499" s="38"/>
    </row>
    <row r="500" spans="1:7" s="27" customFormat="1" ht="12" customHeight="1">
      <c r="A500" s="71" t="s">
        <v>201</v>
      </c>
      <c r="B500" s="72" t="s">
        <v>3265</v>
      </c>
      <c r="C500" s="73" t="s">
        <v>4721</v>
      </c>
      <c r="D500" s="36">
        <v>2330</v>
      </c>
      <c r="E500" s="36">
        <v>2290</v>
      </c>
      <c r="F500" s="36">
        <v>2220</v>
      </c>
      <c r="G500" s="38"/>
    </row>
    <row r="501" spans="1:7" s="27" customFormat="1" ht="12" customHeight="1">
      <c r="A501" s="71" t="s">
        <v>201</v>
      </c>
      <c r="B501" s="72" t="s">
        <v>1989</v>
      </c>
      <c r="C501" s="73" t="s">
        <v>3602</v>
      </c>
      <c r="D501" s="36">
        <v>2210</v>
      </c>
      <c r="E501" s="36">
        <v>2170</v>
      </c>
      <c r="F501" s="36">
        <v>2100</v>
      </c>
      <c r="G501" s="38"/>
    </row>
    <row r="502" spans="1:7" s="27" customFormat="1" ht="12" customHeight="1">
      <c r="A502" s="71" t="s">
        <v>201</v>
      </c>
      <c r="B502" s="72" t="s">
        <v>3603</v>
      </c>
      <c r="C502" s="73" t="s">
        <v>43</v>
      </c>
      <c r="D502" s="36">
        <v>2210</v>
      </c>
      <c r="E502" s="36">
        <v>2170</v>
      </c>
      <c r="F502" s="36">
        <v>2100</v>
      </c>
      <c r="G502" s="38" t="s">
        <v>505</v>
      </c>
    </row>
    <row r="503" spans="1:7" s="27" customFormat="1" ht="12" customHeight="1">
      <c r="A503" s="71" t="s">
        <v>201</v>
      </c>
      <c r="B503" s="72" t="s">
        <v>3604</v>
      </c>
      <c r="C503" s="73" t="s">
        <v>43</v>
      </c>
      <c r="D503" s="36">
        <v>2200</v>
      </c>
      <c r="E503" s="36">
        <v>2160</v>
      </c>
      <c r="F503" s="36">
        <v>2090</v>
      </c>
      <c r="G503" s="38"/>
    </row>
    <row r="504" spans="1:7" s="27" customFormat="1" ht="12" customHeight="1">
      <c r="A504" s="71" t="s">
        <v>201</v>
      </c>
      <c r="B504" s="72" t="s">
        <v>4722</v>
      </c>
      <c r="C504" s="73" t="s">
        <v>43</v>
      </c>
      <c r="D504" s="36">
        <v>2630</v>
      </c>
      <c r="E504" s="36">
        <v>2580</v>
      </c>
      <c r="F504" s="36">
        <v>2500</v>
      </c>
      <c r="G504" s="38" t="s">
        <v>505</v>
      </c>
    </row>
    <row r="505" spans="1:7" s="27" customFormat="1" ht="12" customHeight="1">
      <c r="A505" s="71" t="s">
        <v>201</v>
      </c>
      <c r="B505" s="72" t="s">
        <v>3266</v>
      </c>
      <c r="C505" s="73" t="s">
        <v>43</v>
      </c>
      <c r="D505" s="36">
        <v>2660</v>
      </c>
      <c r="E505" s="36">
        <v>2610</v>
      </c>
      <c r="F505" s="36">
        <v>2530</v>
      </c>
      <c r="G505" s="38"/>
    </row>
    <row r="506" spans="1:7" s="27" customFormat="1" ht="12" customHeight="1">
      <c r="A506" s="71" t="s">
        <v>201</v>
      </c>
      <c r="B506" s="72" t="s">
        <v>3605</v>
      </c>
      <c r="C506" s="73" t="s">
        <v>43</v>
      </c>
      <c r="D506" s="36">
        <v>2190</v>
      </c>
      <c r="E506" s="36">
        <v>2150</v>
      </c>
      <c r="F506" s="36">
        <v>2090</v>
      </c>
      <c r="G506" s="38"/>
    </row>
    <row r="507" spans="1:7" s="27" customFormat="1" ht="12" customHeight="1">
      <c r="A507" s="71" t="s">
        <v>201</v>
      </c>
      <c r="B507" s="72" t="s">
        <v>1990</v>
      </c>
      <c r="C507" s="73" t="s">
        <v>43</v>
      </c>
      <c r="D507" s="36">
        <v>2200</v>
      </c>
      <c r="E507" s="36">
        <v>2160</v>
      </c>
      <c r="F507" s="36">
        <v>2090</v>
      </c>
      <c r="G507" s="38"/>
    </row>
    <row r="508" spans="1:7" s="27" customFormat="1" ht="12" customHeight="1">
      <c r="A508" s="71" t="s">
        <v>201</v>
      </c>
      <c r="B508" s="72" t="s">
        <v>3606</v>
      </c>
      <c r="C508" s="73" t="s">
        <v>4723</v>
      </c>
      <c r="D508" s="36">
        <v>2630</v>
      </c>
      <c r="E508" s="36">
        <v>2580</v>
      </c>
      <c r="F508" s="36">
        <v>2500</v>
      </c>
      <c r="G508" s="38"/>
    </row>
    <row r="509" spans="1:7" s="27" customFormat="1" ht="12" customHeight="1">
      <c r="A509" s="71" t="s">
        <v>201</v>
      </c>
      <c r="B509" s="72" t="s">
        <v>3607</v>
      </c>
      <c r="C509" s="73" t="s">
        <v>3608</v>
      </c>
      <c r="D509" s="36">
        <v>2690</v>
      </c>
      <c r="E509" s="36">
        <v>2640</v>
      </c>
      <c r="F509" s="36">
        <v>2560</v>
      </c>
      <c r="G509" s="38"/>
    </row>
    <row r="510" spans="1:7" s="27" customFormat="1" ht="12" customHeight="1">
      <c r="A510" s="71" t="s">
        <v>201</v>
      </c>
      <c r="B510" s="72" t="s">
        <v>1991</v>
      </c>
      <c r="C510" s="73" t="s">
        <v>1992</v>
      </c>
      <c r="D510" s="36">
        <v>2220</v>
      </c>
      <c r="E510" s="36">
        <v>2180</v>
      </c>
      <c r="F510" s="36">
        <v>2110</v>
      </c>
      <c r="G510" s="38"/>
    </row>
    <row r="511" spans="1:7" s="27" customFormat="1" ht="12" customHeight="1">
      <c r="A511" s="71" t="s">
        <v>201</v>
      </c>
      <c r="B511" s="72" t="s">
        <v>1838</v>
      </c>
      <c r="C511" s="73" t="s">
        <v>3609</v>
      </c>
      <c r="D511" s="36">
        <v>2660</v>
      </c>
      <c r="E511" s="36">
        <v>2610</v>
      </c>
      <c r="F511" s="36">
        <v>2530</v>
      </c>
      <c r="G511" s="38"/>
    </row>
    <row r="512" spans="1:7" s="27" customFormat="1" ht="12" customHeight="1">
      <c r="A512" s="71" t="s">
        <v>201</v>
      </c>
      <c r="B512" s="72" t="s">
        <v>3610</v>
      </c>
      <c r="C512" s="73" t="s">
        <v>4724</v>
      </c>
      <c r="D512" s="36">
        <v>2710</v>
      </c>
      <c r="E512" s="36">
        <v>2660</v>
      </c>
      <c r="F512" s="36">
        <v>2580</v>
      </c>
      <c r="G512" s="38"/>
    </row>
    <row r="513" spans="1:7" s="27" customFormat="1" ht="12" customHeight="1">
      <c r="A513" s="71" t="s">
        <v>201</v>
      </c>
      <c r="B513" s="72" t="s">
        <v>3611</v>
      </c>
      <c r="C513" s="73" t="s">
        <v>3609</v>
      </c>
      <c r="D513" s="36">
        <v>2710</v>
      </c>
      <c r="E513" s="36">
        <v>2660</v>
      </c>
      <c r="F513" s="36">
        <v>2580</v>
      </c>
      <c r="G513" s="38"/>
    </row>
    <row r="514" spans="1:7" s="27" customFormat="1" ht="12" customHeight="1">
      <c r="A514" s="71" t="s">
        <v>201</v>
      </c>
      <c r="B514" s="72" t="s">
        <v>506</v>
      </c>
      <c r="C514" s="73" t="s">
        <v>3612</v>
      </c>
      <c r="D514" s="36">
        <v>2340</v>
      </c>
      <c r="E514" s="36">
        <v>2300</v>
      </c>
      <c r="F514" s="36">
        <v>2230</v>
      </c>
      <c r="G514" s="38"/>
    </row>
    <row r="515" spans="1:7" s="27" customFormat="1" ht="12" customHeight="1">
      <c r="A515" s="71" t="s">
        <v>201</v>
      </c>
      <c r="B515" s="72" t="s">
        <v>507</v>
      </c>
      <c r="C515" s="73" t="s">
        <v>3613</v>
      </c>
      <c r="D515" s="36">
        <v>2230</v>
      </c>
      <c r="E515" s="36">
        <v>2190</v>
      </c>
      <c r="F515" s="36">
        <v>2120</v>
      </c>
      <c r="G515" s="38"/>
    </row>
    <row r="516" spans="1:7" s="27" customFormat="1" ht="12" customHeight="1">
      <c r="A516" s="71" t="s">
        <v>201</v>
      </c>
      <c r="B516" s="72" t="s">
        <v>2149</v>
      </c>
      <c r="C516" s="73" t="s">
        <v>4725</v>
      </c>
      <c r="D516" s="36">
        <v>2580</v>
      </c>
      <c r="E516" s="36">
        <v>2530</v>
      </c>
      <c r="F516" s="36">
        <v>2460</v>
      </c>
      <c r="G516" s="38"/>
    </row>
    <row r="517" spans="1:7" s="27" customFormat="1" ht="12" customHeight="1">
      <c r="A517" s="71" t="s">
        <v>201</v>
      </c>
      <c r="B517" s="72" t="s">
        <v>1993</v>
      </c>
      <c r="C517" s="73" t="s">
        <v>3614</v>
      </c>
      <c r="D517" s="36">
        <v>2810</v>
      </c>
      <c r="E517" s="36">
        <v>2760</v>
      </c>
      <c r="F517" s="36">
        <v>2670</v>
      </c>
      <c r="G517" s="38" t="s">
        <v>505</v>
      </c>
    </row>
    <row r="518" spans="1:7" s="27" customFormat="1" ht="12" customHeight="1">
      <c r="A518" s="71" t="s">
        <v>201</v>
      </c>
      <c r="B518" s="72" t="s">
        <v>3267</v>
      </c>
      <c r="C518" s="73" t="s">
        <v>43</v>
      </c>
      <c r="D518" s="36">
        <v>2450</v>
      </c>
      <c r="E518" s="36">
        <v>2410</v>
      </c>
      <c r="F518" s="36">
        <v>2330</v>
      </c>
      <c r="G518" s="38" t="s">
        <v>505</v>
      </c>
    </row>
    <row r="519" spans="1:7" s="27" customFormat="1" ht="12" customHeight="1">
      <c r="A519" s="71" t="s">
        <v>201</v>
      </c>
      <c r="B519" s="72" t="s">
        <v>2150</v>
      </c>
      <c r="C519" s="73" t="s">
        <v>3615</v>
      </c>
      <c r="D519" s="36">
        <v>3050</v>
      </c>
      <c r="E519" s="36">
        <v>2990</v>
      </c>
      <c r="F519" s="36">
        <v>2900</v>
      </c>
      <c r="G519" s="38"/>
    </row>
    <row r="520" spans="1:7" s="27" customFormat="1" ht="12" customHeight="1">
      <c r="A520" s="71" t="s">
        <v>201</v>
      </c>
      <c r="B520" s="72" t="s">
        <v>3616</v>
      </c>
      <c r="C520" s="73" t="s">
        <v>43</v>
      </c>
      <c r="D520" s="36">
        <v>2830</v>
      </c>
      <c r="E520" s="36">
        <v>2780</v>
      </c>
      <c r="F520" s="36">
        <v>2690</v>
      </c>
      <c r="G520" s="38"/>
    </row>
    <row r="521" spans="1:7" s="27" customFormat="1" ht="12" customHeight="1">
      <c r="A521" s="71" t="s">
        <v>201</v>
      </c>
      <c r="B521" s="72" t="s">
        <v>2151</v>
      </c>
      <c r="C521" s="73" t="s">
        <v>3617</v>
      </c>
      <c r="D521" s="36">
        <v>2470</v>
      </c>
      <c r="E521" s="36">
        <v>2430</v>
      </c>
      <c r="F521" s="36">
        <v>2350</v>
      </c>
      <c r="G521" s="38"/>
    </row>
    <row r="522" spans="1:7" s="27" customFormat="1" ht="12" customHeight="1">
      <c r="A522" s="71" t="s">
        <v>201</v>
      </c>
      <c r="B522" s="72" t="s">
        <v>3618</v>
      </c>
      <c r="C522" s="73" t="s">
        <v>3619</v>
      </c>
      <c r="D522" s="36">
        <v>2980</v>
      </c>
      <c r="E522" s="36">
        <v>2930</v>
      </c>
      <c r="F522" s="36">
        <v>2840</v>
      </c>
      <c r="G522" s="38"/>
    </row>
    <row r="523" spans="1:7" s="27" customFormat="1" ht="12" customHeight="1">
      <c r="A523" s="71" t="s">
        <v>201</v>
      </c>
      <c r="B523" s="72" t="s">
        <v>3268</v>
      </c>
      <c r="C523" s="73" t="s">
        <v>3620</v>
      </c>
      <c r="D523" s="36">
        <v>3000</v>
      </c>
      <c r="E523" s="36">
        <v>2940</v>
      </c>
      <c r="F523" s="36">
        <v>2850</v>
      </c>
      <c r="G523" s="38"/>
    </row>
    <row r="524" spans="1:7" s="27" customFormat="1" ht="12" customHeight="1">
      <c r="A524" s="71" t="s">
        <v>201</v>
      </c>
      <c r="B524" s="72" t="s">
        <v>3621</v>
      </c>
      <c r="C524" s="73" t="s">
        <v>3622</v>
      </c>
      <c r="D524" s="36">
        <v>2550</v>
      </c>
      <c r="E524" s="36">
        <v>2500</v>
      </c>
      <c r="F524" s="36">
        <v>2430</v>
      </c>
      <c r="G524" s="38"/>
    </row>
    <row r="525" spans="1:7" s="27" customFormat="1" ht="12" customHeight="1">
      <c r="A525" s="71" t="s">
        <v>201</v>
      </c>
      <c r="B525" s="72" t="s">
        <v>3623</v>
      </c>
      <c r="C525" s="73" t="s">
        <v>43</v>
      </c>
      <c r="D525" s="36">
        <v>3440</v>
      </c>
      <c r="E525" s="36">
        <v>3380</v>
      </c>
      <c r="F525" s="36">
        <v>3270</v>
      </c>
      <c r="G525" s="38"/>
    </row>
    <row r="526" spans="1:7" s="27" customFormat="1" ht="12" customHeight="1">
      <c r="A526" s="71" t="s">
        <v>201</v>
      </c>
      <c r="B526" s="72" t="s">
        <v>1994</v>
      </c>
      <c r="C526" s="73" t="s">
        <v>3624</v>
      </c>
      <c r="D526" s="36">
        <v>3470</v>
      </c>
      <c r="E526" s="36">
        <v>3410</v>
      </c>
      <c r="F526" s="36">
        <v>3300</v>
      </c>
      <c r="G526" s="38"/>
    </row>
    <row r="527" spans="1:7" s="27" customFormat="1" ht="12" customHeight="1">
      <c r="A527" s="71" t="s">
        <v>201</v>
      </c>
      <c r="B527" s="72" t="s">
        <v>4726</v>
      </c>
      <c r="C527" s="73" t="s">
        <v>4727</v>
      </c>
      <c r="D527" s="36">
        <v>3270</v>
      </c>
      <c r="E527" s="36">
        <v>3210</v>
      </c>
      <c r="F527" s="36">
        <v>3110</v>
      </c>
      <c r="G527" s="38"/>
    </row>
    <row r="528" spans="1:7" s="27" customFormat="1" ht="12" customHeight="1">
      <c r="A528" s="71" t="s">
        <v>201</v>
      </c>
      <c r="B528" s="72" t="s">
        <v>3625</v>
      </c>
      <c r="C528" s="73" t="s">
        <v>43</v>
      </c>
      <c r="D528" s="36">
        <v>6210</v>
      </c>
      <c r="E528" s="36">
        <v>6090</v>
      </c>
      <c r="F528" s="36">
        <v>5900</v>
      </c>
      <c r="G528" s="38"/>
    </row>
    <row r="529" spans="1:7" s="27" customFormat="1" ht="12" customHeight="1">
      <c r="A529" s="71" t="s">
        <v>201</v>
      </c>
      <c r="B529" s="72" t="s">
        <v>3626</v>
      </c>
      <c r="C529" s="73" t="s">
        <v>43</v>
      </c>
      <c r="D529" s="36">
        <v>6110</v>
      </c>
      <c r="E529" s="36">
        <v>5990</v>
      </c>
      <c r="F529" s="36">
        <v>5810</v>
      </c>
      <c r="G529" s="38"/>
    </row>
    <row r="530" spans="1:7" s="27" customFormat="1" ht="12" customHeight="1">
      <c r="A530" s="71" t="s">
        <v>201</v>
      </c>
      <c r="B530" s="72" t="s">
        <v>3627</v>
      </c>
      <c r="C530" s="73" t="s">
        <v>3628</v>
      </c>
      <c r="D530" s="36">
        <v>3870</v>
      </c>
      <c r="E530" s="36">
        <v>3800</v>
      </c>
      <c r="F530" s="36">
        <v>3680</v>
      </c>
      <c r="G530" s="38"/>
    </row>
    <row r="531" spans="1:7" s="27" customFormat="1" ht="12" customHeight="1">
      <c r="A531" s="71" t="s">
        <v>201</v>
      </c>
      <c r="B531" s="72" t="s">
        <v>2513</v>
      </c>
      <c r="C531" s="73" t="s">
        <v>3629</v>
      </c>
      <c r="D531" s="36">
        <v>4430</v>
      </c>
      <c r="E531" s="36">
        <v>4350</v>
      </c>
      <c r="F531" s="36">
        <v>4210</v>
      </c>
      <c r="G531" s="38"/>
    </row>
    <row r="532" spans="1:7" s="27" customFormat="1" ht="12" customHeight="1">
      <c r="A532" s="71" t="s">
        <v>201</v>
      </c>
      <c r="B532" s="72" t="s">
        <v>3630</v>
      </c>
      <c r="C532" s="73" t="s">
        <v>4728</v>
      </c>
      <c r="D532" s="36">
        <v>4520</v>
      </c>
      <c r="E532" s="36">
        <v>4430</v>
      </c>
      <c r="F532" s="36">
        <v>4300</v>
      </c>
      <c r="G532" s="38"/>
    </row>
    <row r="533" spans="1:7" s="27" customFormat="1" ht="12" customHeight="1">
      <c r="A533" s="71" t="s">
        <v>201</v>
      </c>
      <c r="B533" s="72" t="s">
        <v>2152</v>
      </c>
      <c r="C533" s="73" t="s">
        <v>43</v>
      </c>
      <c r="D533" s="36">
        <v>5820</v>
      </c>
      <c r="E533" s="36">
        <v>5710</v>
      </c>
      <c r="F533" s="36">
        <v>5530</v>
      </c>
      <c r="G533" s="38"/>
    </row>
    <row r="534" spans="1:7" s="27" customFormat="1" ht="12" customHeight="1">
      <c r="A534" s="71" t="s">
        <v>201</v>
      </c>
      <c r="B534" s="72" t="s">
        <v>3631</v>
      </c>
      <c r="C534" s="73" t="s">
        <v>4728</v>
      </c>
      <c r="D534" s="36">
        <v>4840</v>
      </c>
      <c r="E534" s="36">
        <v>4750</v>
      </c>
      <c r="F534" s="36">
        <v>4600</v>
      </c>
      <c r="G534" s="38"/>
    </row>
    <row r="535" spans="1:7" s="27" customFormat="1" ht="12" customHeight="1">
      <c r="A535" s="71" t="s">
        <v>201</v>
      </c>
      <c r="B535" s="72" t="s">
        <v>3632</v>
      </c>
      <c r="C535" s="73" t="s">
        <v>4729</v>
      </c>
      <c r="D535" s="36">
        <v>5050</v>
      </c>
      <c r="E535" s="36">
        <v>4950</v>
      </c>
      <c r="F535" s="36">
        <v>4800</v>
      </c>
      <c r="G535" s="38"/>
    </row>
    <row r="536" spans="1:7" s="27" customFormat="1" ht="12" customHeight="1">
      <c r="A536" s="71" t="s">
        <v>201</v>
      </c>
      <c r="B536" s="72" t="s">
        <v>2933</v>
      </c>
      <c r="C536" s="73" t="s">
        <v>3633</v>
      </c>
      <c r="D536" s="36">
        <v>6400</v>
      </c>
      <c r="E536" s="36">
        <v>6280</v>
      </c>
      <c r="F536" s="36">
        <v>6080</v>
      </c>
      <c r="G536" s="38"/>
    </row>
    <row r="537" spans="1:7" s="27" customFormat="1" ht="12" customHeight="1">
      <c r="A537" s="71" t="s">
        <v>201</v>
      </c>
      <c r="B537" s="72" t="s">
        <v>4730</v>
      </c>
      <c r="C537" s="73" t="s">
        <v>4731</v>
      </c>
      <c r="D537" s="36">
        <v>2110</v>
      </c>
      <c r="E537" s="36">
        <v>2070</v>
      </c>
      <c r="F537" s="36">
        <v>2010</v>
      </c>
      <c r="G537" s="38" t="s">
        <v>505</v>
      </c>
    </row>
    <row r="538" spans="1:7" s="27" customFormat="1" ht="12" customHeight="1">
      <c r="A538" s="71" t="s">
        <v>201</v>
      </c>
      <c r="B538" s="72" t="s">
        <v>4732</v>
      </c>
      <c r="C538" s="73" t="s">
        <v>4733</v>
      </c>
      <c r="D538" s="36">
        <v>2300</v>
      </c>
      <c r="E538" s="36">
        <v>2260</v>
      </c>
      <c r="F538" s="36">
        <v>2190</v>
      </c>
      <c r="G538" s="38" t="s">
        <v>505</v>
      </c>
    </row>
    <row r="539" spans="1:7" s="27" customFormat="1" ht="12" customHeight="1">
      <c r="A539" s="71" t="s">
        <v>201</v>
      </c>
      <c r="B539" s="72" t="s">
        <v>165</v>
      </c>
      <c r="C539" s="73" t="s">
        <v>3634</v>
      </c>
      <c r="D539" s="36">
        <v>2790</v>
      </c>
      <c r="E539" s="36">
        <v>2740</v>
      </c>
      <c r="F539" s="36">
        <v>2660</v>
      </c>
      <c r="G539" s="38"/>
    </row>
    <row r="540" spans="1:7" s="27" customFormat="1" ht="12" customHeight="1">
      <c r="A540" s="71" t="s">
        <v>201</v>
      </c>
      <c r="B540" s="72" t="s">
        <v>1995</v>
      </c>
      <c r="C540" s="73" t="s">
        <v>3635</v>
      </c>
      <c r="D540" s="36">
        <v>2190</v>
      </c>
      <c r="E540" s="36">
        <v>2150</v>
      </c>
      <c r="F540" s="36">
        <v>2090</v>
      </c>
      <c r="G540" s="38"/>
    </row>
    <row r="541" spans="1:7" s="27" customFormat="1" ht="12" customHeight="1">
      <c r="A541" s="71" t="s">
        <v>201</v>
      </c>
      <c r="B541" s="72" t="s">
        <v>1748</v>
      </c>
      <c r="C541" s="73" t="s">
        <v>3636</v>
      </c>
      <c r="D541" s="36">
        <v>3120</v>
      </c>
      <c r="E541" s="36">
        <v>3060</v>
      </c>
      <c r="F541" s="36">
        <v>2970</v>
      </c>
      <c r="G541" s="38"/>
    </row>
    <row r="542" spans="1:7" s="27" customFormat="1" ht="12" customHeight="1">
      <c r="A542" s="71" t="s">
        <v>201</v>
      </c>
      <c r="B542" s="72" t="s">
        <v>2153</v>
      </c>
      <c r="C542" s="73" t="s">
        <v>2154</v>
      </c>
      <c r="D542" s="36">
        <v>2440</v>
      </c>
      <c r="E542" s="36">
        <v>2400</v>
      </c>
      <c r="F542" s="36">
        <v>2320</v>
      </c>
      <c r="G542" s="38"/>
    </row>
    <row r="543" spans="1:7" s="27" customFormat="1" ht="12" customHeight="1">
      <c r="A543" s="71" t="s">
        <v>201</v>
      </c>
      <c r="B543" s="72" t="s">
        <v>1996</v>
      </c>
      <c r="C543" s="73" t="s">
        <v>43</v>
      </c>
      <c r="D543" s="36">
        <v>2440</v>
      </c>
      <c r="E543" s="36">
        <v>2400</v>
      </c>
      <c r="F543" s="36">
        <v>2320</v>
      </c>
      <c r="G543" s="38"/>
    </row>
    <row r="544" spans="1:7" s="27" customFormat="1" ht="12" customHeight="1">
      <c r="A544" s="71" t="s">
        <v>201</v>
      </c>
      <c r="B544" s="72" t="s">
        <v>3637</v>
      </c>
      <c r="C544" s="73" t="s">
        <v>43</v>
      </c>
      <c r="D544" s="36">
        <v>2450</v>
      </c>
      <c r="E544" s="36">
        <v>2410</v>
      </c>
      <c r="F544" s="36">
        <v>2330</v>
      </c>
      <c r="G544" s="38"/>
    </row>
    <row r="545" spans="1:7" s="27" customFormat="1" ht="12" customHeight="1">
      <c r="A545" s="71" t="s">
        <v>201</v>
      </c>
      <c r="B545" s="72" t="s">
        <v>3638</v>
      </c>
      <c r="C545" s="73" t="s">
        <v>3639</v>
      </c>
      <c r="D545" s="36">
        <v>2440</v>
      </c>
      <c r="E545" s="36">
        <v>2400</v>
      </c>
      <c r="F545" s="36">
        <v>2320</v>
      </c>
      <c r="G545" s="38"/>
    </row>
    <row r="546" spans="1:7" s="27" customFormat="1" ht="12" customHeight="1">
      <c r="A546" s="71" t="s">
        <v>201</v>
      </c>
      <c r="B546" s="72" t="s">
        <v>1997</v>
      </c>
      <c r="C546" s="73" t="s">
        <v>3640</v>
      </c>
      <c r="D546" s="36">
        <v>2440</v>
      </c>
      <c r="E546" s="36">
        <v>2400</v>
      </c>
      <c r="F546" s="36">
        <v>2320</v>
      </c>
      <c r="G546" s="38"/>
    </row>
    <row r="547" spans="1:7" s="27" customFormat="1" ht="12" customHeight="1">
      <c r="A547" s="71" t="s">
        <v>201</v>
      </c>
      <c r="B547" s="72" t="s">
        <v>2155</v>
      </c>
      <c r="C547" s="73" t="s">
        <v>3641</v>
      </c>
      <c r="D547" s="36">
        <v>2750</v>
      </c>
      <c r="E547" s="36">
        <v>2700</v>
      </c>
      <c r="F547" s="36">
        <v>2620</v>
      </c>
      <c r="G547" s="38"/>
    </row>
    <row r="548" spans="1:7" s="27" customFormat="1" ht="12" customHeight="1">
      <c r="A548" s="71" t="s">
        <v>201</v>
      </c>
      <c r="B548" s="72" t="s">
        <v>2934</v>
      </c>
      <c r="C548" s="73" t="s">
        <v>3642</v>
      </c>
      <c r="D548" s="36">
        <v>2630</v>
      </c>
      <c r="E548" s="36">
        <v>2580</v>
      </c>
      <c r="F548" s="36">
        <v>2500</v>
      </c>
      <c r="G548" s="38"/>
    </row>
    <row r="549" spans="1:7" s="27" customFormat="1" ht="12" customHeight="1">
      <c r="A549" s="71" t="s">
        <v>201</v>
      </c>
      <c r="B549" s="72" t="s">
        <v>2935</v>
      </c>
      <c r="C549" s="73" t="s">
        <v>3643</v>
      </c>
      <c r="D549" s="36">
        <v>3990</v>
      </c>
      <c r="E549" s="36">
        <v>3920</v>
      </c>
      <c r="F549" s="36">
        <v>3800</v>
      </c>
      <c r="G549" s="38"/>
    </row>
    <row r="550" spans="1:7" s="27" customFormat="1" ht="12" customHeight="1">
      <c r="A550" s="71" t="s">
        <v>201</v>
      </c>
      <c r="B550" s="72" t="s">
        <v>4734</v>
      </c>
      <c r="C550" s="73" t="s">
        <v>4735</v>
      </c>
      <c r="D550" s="36">
        <v>3470</v>
      </c>
      <c r="E550" s="36">
        <v>3410</v>
      </c>
      <c r="F550" s="36">
        <v>3300</v>
      </c>
      <c r="G550" s="38"/>
    </row>
    <row r="551" spans="1:7" s="27" customFormat="1" ht="12" customHeight="1">
      <c r="A551" s="71" t="s">
        <v>201</v>
      </c>
      <c r="B551" s="72" t="s">
        <v>3644</v>
      </c>
      <c r="C551" s="73" t="s">
        <v>3645</v>
      </c>
      <c r="D551" s="36">
        <v>4290</v>
      </c>
      <c r="E551" s="36">
        <v>4210</v>
      </c>
      <c r="F551" s="36">
        <v>4080</v>
      </c>
      <c r="G551" s="38"/>
    </row>
    <row r="552" spans="1:7" s="27" customFormat="1" ht="12" customHeight="1">
      <c r="A552" s="71" t="s">
        <v>201</v>
      </c>
      <c r="B552" s="72" t="s">
        <v>3646</v>
      </c>
      <c r="C552" s="73" t="s">
        <v>3647</v>
      </c>
      <c r="D552" s="36">
        <v>4620</v>
      </c>
      <c r="E552" s="36">
        <v>4530</v>
      </c>
      <c r="F552" s="36">
        <v>4390</v>
      </c>
      <c r="G552" s="38"/>
    </row>
    <row r="553" spans="1:7" s="27" customFormat="1" ht="12" customHeight="1">
      <c r="A553" s="71" t="s">
        <v>201</v>
      </c>
      <c r="B553" s="72" t="s">
        <v>3648</v>
      </c>
      <c r="C553" s="73" t="s">
        <v>3649</v>
      </c>
      <c r="D553" s="36">
        <v>4680</v>
      </c>
      <c r="E553" s="36">
        <v>4590</v>
      </c>
      <c r="F553" s="36">
        <v>4450</v>
      </c>
      <c r="G553" s="38"/>
    </row>
    <row r="554" spans="1:7" s="27" customFormat="1" ht="12" customHeight="1">
      <c r="A554" s="71" t="s">
        <v>201</v>
      </c>
      <c r="B554" s="72" t="s">
        <v>3650</v>
      </c>
      <c r="C554" s="73" t="s">
        <v>3651</v>
      </c>
      <c r="D554" s="36">
        <v>1660</v>
      </c>
      <c r="E554" s="36">
        <v>1630</v>
      </c>
      <c r="F554" s="36">
        <v>1580</v>
      </c>
      <c r="G554" s="38"/>
    </row>
    <row r="555" spans="1:7" s="27" customFormat="1" ht="12" customHeight="1">
      <c r="A555" s="71" t="s">
        <v>201</v>
      </c>
      <c r="B555" s="72" t="s">
        <v>1749</v>
      </c>
      <c r="C555" s="73" t="s">
        <v>3652</v>
      </c>
      <c r="D555" s="36">
        <v>2020</v>
      </c>
      <c r="E555" s="36">
        <v>1980</v>
      </c>
      <c r="F555" s="36">
        <v>1920</v>
      </c>
      <c r="G555" s="38"/>
    </row>
    <row r="556" spans="1:7" s="27" customFormat="1" ht="12" customHeight="1">
      <c r="A556" s="71" t="s">
        <v>201</v>
      </c>
      <c r="B556" s="72" t="s">
        <v>4736</v>
      </c>
      <c r="C556" s="73" t="s">
        <v>3651</v>
      </c>
      <c r="D556" s="36">
        <v>1660</v>
      </c>
      <c r="E556" s="36">
        <v>1630</v>
      </c>
      <c r="F556" s="36">
        <v>1580</v>
      </c>
      <c r="G556" s="38"/>
    </row>
    <row r="557" spans="1:7" s="27" customFormat="1" ht="12" customHeight="1">
      <c r="A557" s="71" t="s">
        <v>201</v>
      </c>
      <c r="B557" s="72" t="s">
        <v>3653</v>
      </c>
      <c r="C557" s="73" t="s">
        <v>43</v>
      </c>
      <c r="D557" s="36">
        <v>1880</v>
      </c>
      <c r="E557" s="36">
        <v>1850</v>
      </c>
      <c r="F557" s="36">
        <v>1790</v>
      </c>
      <c r="G557" s="38"/>
    </row>
    <row r="558" spans="1:7" s="27" customFormat="1" ht="12" customHeight="1">
      <c r="A558" s="71" t="s">
        <v>201</v>
      </c>
      <c r="B558" s="72" t="s">
        <v>2936</v>
      </c>
      <c r="C558" s="73" t="s">
        <v>43</v>
      </c>
      <c r="D558" s="36">
        <v>1880</v>
      </c>
      <c r="E558" s="36">
        <v>1850</v>
      </c>
      <c r="F558" s="36">
        <v>1790</v>
      </c>
      <c r="G558" s="38"/>
    </row>
    <row r="559" spans="1:7" s="27" customFormat="1" ht="12" customHeight="1">
      <c r="A559" s="71" t="s">
        <v>201</v>
      </c>
      <c r="B559" s="72" t="s">
        <v>2937</v>
      </c>
      <c r="C559" s="73" t="s">
        <v>43</v>
      </c>
      <c r="D559" s="36">
        <v>1910</v>
      </c>
      <c r="E559" s="36">
        <v>1880</v>
      </c>
      <c r="F559" s="36">
        <v>1820</v>
      </c>
      <c r="G559" s="38"/>
    </row>
    <row r="560" spans="1:7" s="27" customFormat="1" ht="12" customHeight="1">
      <c r="A560" s="71" t="s">
        <v>201</v>
      </c>
      <c r="B560" s="72" t="s">
        <v>3654</v>
      </c>
      <c r="C560" s="73" t="s">
        <v>3655</v>
      </c>
      <c r="D560" s="36">
        <v>1910</v>
      </c>
      <c r="E560" s="36">
        <v>1880</v>
      </c>
      <c r="F560" s="36">
        <v>1820</v>
      </c>
      <c r="G560" s="38"/>
    </row>
    <row r="561" spans="1:7" s="27" customFormat="1" ht="12" customHeight="1">
      <c r="A561" s="71" t="s">
        <v>201</v>
      </c>
      <c r="B561" s="72" t="s">
        <v>3656</v>
      </c>
      <c r="C561" s="73" t="s">
        <v>43</v>
      </c>
      <c r="D561" s="36">
        <v>2110</v>
      </c>
      <c r="E561" s="36">
        <v>2070</v>
      </c>
      <c r="F561" s="36">
        <v>2010</v>
      </c>
      <c r="G561" s="38"/>
    </row>
    <row r="562" spans="1:7" s="27" customFormat="1" ht="12" customHeight="1">
      <c r="A562" s="71" t="s">
        <v>201</v>
      </c>
      <c r="B562" s="72" t="s">
        <v>2156</v>
      </c>
      <c r="C562" s="73" t="s">
        <v>3655</v>
      </c>
      <c r="D562" s="36">
        <v>1910</v>
      </c>
      <c r="E562" s="36">
        <v>1880</v>
      </c>
      <c r="F562" s="36">
        <v>1820</v>
      </c>
      <c r="G562" s="38"/>
    </row>
    <row r="563" spans="1:7" s="27" customFormat="1" ht="12" customHeight="1">
      <c r="A563" s="71" t="s">
        <v>201</v>
      </c>
      <c r="B563" s="72" t="s">
        <v>3269</v>
      </c>
      <c r="C563" s="73" t="s">
        <v>43</v>
      </c>
      <c r="D563" s="36">
        <v>5220</v>
      </c>
      <c r="E563" s="36">
        <v>5120</v>
      </c>
      <c r="F563" s="36">
        <v>4960</v>
      </c>
      <c r="G563" s="38"/>
    </row>
    <row r="564" spans="1:7" s="27" customFormat="1" ht="12" customHeight="1">
      <c r="A564" s="71" t="s">
        <v>201</v>
      </c>
      <c r="B564" s="72" t="s">
        <v>2157</v>
      </c>
      <c r="C564" s="73" t="s">
        <v>3657</v>
      </c>
      <c r="D564" s="36">
        <v>5700</v>
      </c>
      <c r="E564" s="36">
        <v>5590</v>
      </c>
      <c r="F564" s="36">
        <v>5420</v>
      </c>
      <c r="G564" s="38"/>
    </row>
    <row r="565" spans="1:7" s="27" customFormat="1" ht="12" customHeight="1">
      <c r="A565" s="71" t="s">
        <v>201</v>
      </c>
      <c r="B565" s="72" t="s">
        <v>3658</v>
      </c>
      <c r="C565" s="73" t="s">
        <v>3659</v>
      </c>
      <c r="D565" s="36">
        <v>7030</v>
      </c>
      <c r="E565" s="36">
        <v>6890</v>
      </c>
      <c r="F565" s="36">
        <v>6680</v>
      </c>
      <c r="G565" s="38"/>
    </row>
    <row r="566" spans="1:7" s="27" customFormat="1" ht="12" customHeight="1">
      <c r="A566" s="71" t="s">
        <v>201</v>
      </c>
      <c r="B566" s="72" t="s">
        <v>3270</v>
      </c>
      <c r="C566" s="73" t="s">
        <v>3660</v>
      </c>
      <c r="D566" s="36">
        <v>10600</v>
      </c>
      <c r="E566" s="36">
        <v>10390</v>
      </c>
      <c r="F566" s="36">
        <v>10070</v>
      </c>
      <c r="G566" s="38"/>
    </row>
    <row r="567" spans="1:7" s="27" customFormat="1" ht="12" customHeight="1">
      <c r="A567" s="71" t="s">
        <v>201</v>
      </c>
      <c r="B567" s="72" t="s">
        <v>3271</v>
      </c>
      <c r="C567" s="73" t="s">
        <v>3661</v>
      </c>
      <c r="D567" s="36">
        <v>4080</v>
      </c>
      <c r="E567" s="36">
        <v>4000</v>
      </c>
      <c r="F567" s="36">
        <v>3880</v>
      </c>
      <c r="G567" s="38" t="s">
        <v>505</v>
      </c>
    </row>
    <row r="568" spans="1:7" s="27" customFormat="1" ht="12" customHeight="1">
      <c r="A568" s="71" t="s">
        <v>201</v>
      </c>
      <c r="B568" s="72" t="s">
        <v>4737</v>
      </c>
      <c r="C568" s="73" t="s">
        <v>4738</v>
      </c>
      <c r="D568" s="36">
        <v>3920</v>
      </c>
      <c r="E568" s="36">
        <v>3850</v>
      </c>
      <c r="F568" s="36">
        <v>3730</v>
      </c>
      <c r="G568" s="38" t="s">
        <v>505</v>
      </c>
    </row>
    <row r="569" spans="1:7" s="27" customFormat="1" ht="12" customHeight="1">
      <c r="A569" s="71" t="s">
        <v>201</v>
      </c>
      <c r="B569" s="72" t="s">
        <v>3272</v>
      </c>
      <c r="C569" s="73" t="s">
        <v>3662</v>
      </c>
      <c r="D569" s="36">
        <v>5300</v>
      </c>
      <c r="E569" s="36">
        <v>5200</v>
      </c>
      <c r="F569" s="36">
        <v>5040</v>
      </c>
      <c r="G569" s="38"/>
    </row>
    <row r="570" spans="1:7" s="27" customFormat="1" ht="12" customHeight="1">
      <c r="A570" s="71" t="s">
        <v>201</v>
      </c>
      <c r="B570" s="72" t="s">
        <v>3273</v>
      </c>
      <c r="C570" s="73" t="s">
        <v>3663</v>
      </c>
      <c r="D570" s="36">
        <v>5690</v>
      </c>
      <c r="E570" s="36">
        <v>5580</v>
      </c>
      <c r="F570" s="36">
        <v>5410</v>
      </c>
      <c r="G570" s="38"/>
    </row>
    <row r="571" spans="1:7" s="27" customFormat="1" ht="12" customHeight="1">
      <c r="A571" s="71" t="s">
        <v>201</v>
      </c>
      <c r="B571" s="72" t="s">
        <v>2938</v>
      </c>
      <c r="C571" s="73" t="s">
        <v>3664</v>
      </c>
      <c r="D571" s="36">
        <v>7240</v>
      </c>
      <c r="E571" s="36">
        <v>7100</v>
      </c>
      <c r="F571" s="36">
        <v>6880</v>
      </c>
      <c r="G571" s="38"/>
    </row>
    <row r="572" spans="1:7" s="27" customFormat="1" ht="12" customHeight="1">
      <c r="A572" s="71" t="s">
        <v>201</v>
      </c>
      <c r="B572" s="72" t="s">
        <v>4739</v>
      </c>
      <c r="C572" s="73" t="s">
        <v>43</v>
      </c>
      <c r="D572" s="36">
        <v>3610</v>
      </c>
      <c r="E572" s="36">
        <v>3540</v>
      </c>
      <c r="F572" s="36">
        <v>3430</v>
      </c>
      <c r="G572" s="38" t="s">
        <v>505</v>
      </c>
    </row>
    <row r="573" spans="1:7" s="27" customFormat="1" ht="12" customHeight="1">
      <c r="A573" s="71" t="s">
        <v>201</v>
      </c>
      <c r="B573" s="72" t="s">
        <v>4740</v>
      </c>
      <c r="C573" s="73" t="s">
        <v>4741</v>
      </c>
      <c r="D573" s="36">
        <v>3300</v>
      </c>
      <c r="E573" s="36">
        <v>3240</v>
      </c>
      <c r="F573" s="36">
        <v>3140</v>
      </c>
      <c r="G573" s="38" t="s">
        <v>505</v>
      </c>
    </row>
    <row r="574" spans="1:7" s="27" customFormat="1" ht="12" customHeight="1">
      <c r="A574" s="71" t="s">
        <v>201</v>
      </c>
      <c r="B574" s="72" t="s">
        <v>2158</v>
      </c>
      <c r="C574" s="73" t="s">
        <v>3665</v>
      </c>
      <c r="D574" s="36">
        <v>5310</v>
      </c>
      <c r="E574" s="36">
        <v>5210</v>
      </c>
      <c r="F574" s="36">
        <v>5050</v>
      </c>
      <c r="G574" s="38"/>
    </row>
    <row r="575" spans="1:7" s="27" customFormat="1" ht="12" customHeight="1">
      <c r="A575" s="71" t="s">
        <v>201</v>
      </c>
      <c r="B575" s="72" t="s">
        <v>64</v>
      </c>
      <c r="C575" s="73" t="s">
        <v>3666</v>
      </c>
      <c r="D575" s="36">
        <v>1900</v>
      </c>
      <c r="E575" s="36">
        <v>1870</v>
      </c>
      <c r="F575" s="36">
        <v>1810</v>
      </c>
      <c r="G575" s="38"/>
    </row>
    <row r="576" spans="1:7" s="27" customFormat="1" ht="12" customHeight="1">
      <c r="A576" s="71" t="s">
        <v>201</v>
      </c>
      <c r="B576" s="72" t="s">
        <v>65</v>
      </c>
      <c r="C576" s="73" t="s">
        <v>3667</v>
      </c>
      <c r="D576" s="36">
        <v>1660</v>
      </c>
      <c r="E576" s="36">
        <v>1630</v>
      </c>
      <c r="F576" s="36">
        <v>1580</v>
      </c>
      <c r="G576" s="38"/>
    </row>
    <row r="577" spans="1:7" s="27" customFormat="1" ht="12" customHeight="1">
      <c r="A577" s="71" t="s">
        <v>2159</v>
      </c>
      <c r="B577" s="72" t="s">
        <v>1998</v>
      </c>
      <c r="C577" s="73" t="s">
        <v>1999</v>
      </c>
      <c r="D577" s="36">
        <v>1960</v>
      </c>
      <c r="E577" s="36">
        <v>1930</v>
      </c>
      <c r="F577" s="36">
        <v>1870</v>
      </c>
      <c r="G577" s="38"/>
    </row>
    <row r="578" spans="1:7" s="27" customFormat="1" ht="12" customHeight="1">
      <c r="A578" s="71" t="s">
        <v>2159</v>
      </c>
      <c r="B578" s="72" t="s">
        <v>66</v>
      </c>
      <c r="C578" s="73" t="s">
        <v>3668</v>
      </c>
      <c r="D578" s="36">
        <v>2320</v>
      </c>
      <c r="E578" s="36">
        <v>2280</v>
      </c>
      <c r="F578" s="36">
        <v>2210</v>
      </c>
      <c r="G578" s="38"/>
    </row>
    <row r="579" spans="1:7" s="27" customFormat="1" ht="12" customHeight="1">
      <c r="A579" s="71" t="s">
        <v>201</v>
      </c>
      <c r="B579" s="72" t="s">
        <v>3669</v>
      </c>
      <c r="C579" s="73" t="s">
        <v>3670</v>
      </c>
      <c r="D579" s="36">
        <v>2690</v>
      </c>
      <c r="E579" s="36">
        <v>2640</v>
      </c>
      <c r="F579" s="36">
        <v>2560</v>
      </c>
      <c r="G579" s="38"/>
    </row>
    <row r="580" spans="1:7" s="27" customFormat="1" ht="12" customHeight="1">
      <c r="A580" s="71" t="s">
        <v>201</v>
      </c>
      <c r="B580" s="72" t="s">
        <v>52</v>
      </c>
      <c r="C580" s="73" t="s">
        <v>3671</v>
      </c>
      <c r="D580" s="36">
        <v>3950</v>
      </c>
      <c r="E580" s="36">
        <v>3880</v>
      </c>
      <c r="F580" s="36">
        <v>3760</v>
      </c>
      <c r="G580" s="38"/>
    </row>
    <row r="581" spans="1:7" s="27" customFormat="1" ht="12" customHeight="1">
      <c r="A581" s="71" t="s">
        <v>201</v>
      </c>
      <c r="B581" s="72" t="s">
        <v>53</v>
      </c>
      <c r="C581" s="73" t="s">
        <v>3672</v>
      </c>
      <c r="D581" s="36">
        <v>4260</v>
      </c>
      <c r="E581" s="36">
        <v>4180</v>
      </c>
      <c r="F581" s="36">
        <v>4050</v>
      </c>
      <c r="G581" s="38"/>
    </row>
    <row r="582" spans="1:7" s="27" customFormat="1" ht="12" customHeight="1">
      <c r="A582" s="71" t="s">
        <v>2159</v>
      </c>
      <c r="B582" s="72" t="s">
        <v>2000</v>
      </c>
      <c r="C582" s="73" t="s">
        <v>4742</v>
      </c>
      <c r="D582" s="36">
        <v>1880</v>
      </c>
      <c r="E582" s="36">
        <v>1850</v>
      </c>
      <c r="F582" s="36">
        <v>1790</v>
      </c>
      <c r="G582" s="38"/>
    </row>
    <row r="583" spans="1:7" s="27" customFormat="1" ht="12" customHeight="1">
      <c r="A583" s="71" t="s">
        <v>201</v>
      </c>
      <c r="B583" s="72" t="s">
        <v>412</v>
      </c>
      <c r="C583" s="73" t="s">
        <v>4743</v>
      </c>
      <c r="D583" s="36">
        <v>2150</v>
      </c>
      <c r="E583" s="36">
        <v>2110</v>
      </c>
      <c r="F583" s="36">
        <v>2050</v>
      </c>
      <c r="G583" s="38"/>
    </row>
    <row r="584" spans="1:7" s="27" customFormat="1" ht="12" customHeight="1">
      <c r="A584" s="71" t="s">
        <v>201</v>
      </c>
      <c r="B584" s="72" t="s">
        <v>4744</v>
      </c>
      <c r="C584" s="73" t="s">
        <v>4745</v>
      </c>
      <c r="D584" s="36">
        <v>2320</v>
      </c>
      <c r="E584" s="36">
        <v>2280</v>
      </c>
      <c r="F584" s="36">
        <v>2210</v>
      </c>
      <c r="G584" s="38"/>
    </row>
    <row r="585" spans="1:7" s="27" customFormat="1" ht="12" customHeight="1">
      <c r="A585" s="71" t="s">
        <v>201</v>
      </c>
      <c r="B585" s="72" t="s">
        <v>2939</v>
      </c>
      <c r="C585" s="73" t="s">
        <v>43</v>
      </c>
      <c r="D585" s="36">
        <v>2510</v>
      </c>
      <c r="E585" s="36">
        <v>2460</v>
      </c>
      <c r="F585" s="36">
        <v>2390</v>
      </c>
      <c r="G585" s="38"/>
    </row>
    <row r="586" spans="1:7" s="27" customFormat="1" ht="12" customHeight="1">
      <c r="A586" s="71" t="s">
        <v>201</v>
      </c>
      <c r="B586" s="72" t="s">
        <v>4746</v>
      </c>
      <c r="C586" s="73" t="s">
        <v>43</v>
      </c>
      <c r="D586" s="36">
        <v>3510</v>
      </c>
      <c r="E586" s="36">
        <v>3440</v>
      </c>
      <c r="F586" s="36">
        <v>3340</v>
      </c>
      <c r="G586" s="38"/>
    </row>
    <row r="587" spans="1:7" s="27" customFormat="1" ht="12" customHeight="1">
      <c r="A587" s="71" t="s">
        <v>201</v>
      </c>
      <c r="B587" s="72" t="s">
        <v>3274</v>
      </c>
      <c r="C587" s="73" t="s">
        <v>3275</v>
      </c>
      <c r="D587" s="36">
        <v>2760</v>
      </c>
      <c r="E587" s="36">
        <v>2710</v>
      </c>
      <c r="F587" s="36">
        <v>2630</v>
      </c>
      <c r="G587" s="38"/>
    </row>
    <row r="588" spans="1:7" s="27" customFormat="1" ht="12" customHeight="1">
      <c r="A588" s="71" t="s">
        <v>201</v>
      </c>
      <c r="B588" s="72" t="s">
        <v>4747</v>
      </c>
      <c r="C588" s="73" t="s">
        <v>43</v>
      </c>
      <c r="D588" s="36">
        <v>2820</v>
      </c>
      <c r="E588" s="36">
        <v>2770</v>
      </c>
      <c r="F588" s="36">
        <v>2680</v>
      </c>
      <c r="G588" s="38"/>
    </row>
    <row r="589" spans="1:7" s="27" customFormat="1" ht="12" customHeight="1">
      <c r="A589" s="71" t="s">
        <v>201</v>
      </c>
      <c r="B589" s="72" t="s">
        <v>97</v>
      </c>
      <c r="C589" s="73" t="s">
        <v>3673</v>
      </c>
      <c r="D589" s="36">
        <v>2150</v>
      </c>
      <c r="E589" s="36">
        <v>2110</v>
      </c>
      <c r="F589" s="36">
        <v>2050</v>
      </c>
      <c r="G589" s="38"/>
    </row>
    <row r="590" spans="1:7" s="27" customFormat="1" ht="12" customHeight="1">
      <c r="A590" s="71" t="s">
        <v>201</v>
      </c>
      <c r="B590" s="72" t="s">
        <v>2160</v>
      </c>
      <c r="C590" s="73" t="s">
        <v>4748</v>
      </c>
      <c r="D590" s="36">
        <v>2080</v>
      </c>
      <c r="E590" s="36">
        <v>2040</v>
      </c>
      <c r="F590" s="36">
        <v>1980</v>
      </c>
      <c r="G590" s="38"/>
    </row>
    <row r="591" spans="1:7" s="27" customFormat="1" ht="12" customHeight="1">
      <c r="A591" s="71" t="s">
        <v>201</v>
      </c>
      <c r="B591" s="72" t="s">
        <v>1750</v>
      </c>
      <c r="C591" s="73" t="s">
        <v>3674</v>
      </c>
      <c r="D591" s="36">
        <v>14530</v>
      </c>
      <c r="E591" s="36">
        <v>14240</v>
      </c>
      <c r="F591" s="36">
        <v>13810</v>
      </c>
      <c r="G591" s="38"/>
    </row>
    <row r="592" spans="1:7" s="27" customFormat="1" ht="12" customHeight="1">
      <c r="A592" s="71" t="s">
        <v>201</v>
      </c>
      <c r="B592" s="72" t="s">
        <v>1751</v>
      </c>
      <c r="C592" s="73" t="s">
        <v>3675</v>
      </c>
      <c r="D592" s="36">
        <v>3060</v>
      </c>
      <c r="E592" s="36">
        <v>3000</v>
      </c>
      <c r="F592" s="36">
        <v>2910</v>
      </c>
      <c r="G592" s="38" t="s">
        <v>505</v>
      </c>
    </row>
    <row r="593" spans="1:7" s="27" customFormat="1" ht="12" customHeight="1">
      <c r="A593" s="71" t="s">
        <v>201</v>
      </c>
      <c r="B593" s="72" t="s">
        <v>4749</v>
      </c>
      <c r="C593" s="73" t="s">
        <v>4750</v>
      </c>
      <c r="D593" s="36">
        <v>3440</v>
      </c>
      <c r="E593" s="36">
        <v>3380</v>
      </c>
      <c r="F593" s="36">
        <v>3270</v>
      </c>
      <c r="G593" s="38" t="s">
        <v>505</v>
      </c>
    </row>
    <row r="594" spans="1:7" s="27" customFormat="1" ht="12" customHeight="1">
      <c r="A594" s="71" t="s">
        <v>201</v>
      </c>
      <c r="B594" s="72" t="s">
        <v>4751</v>
      </c>
      <c r="C594" s="73" t="s">
        <v>4752</v>
      </c>
      <c r="D594" s="36">
        <v>4590</v>
      </c>
      <c r="E594" s="36">
        <v>4500</v>
      </c>
      <c r="F594" s="36">
        <v>4370</v>
      </c>
      <c r="G594" s="38" t="s">
        <v>505</v>
      </c>
    </row>
    <row r="595" spans="1:7" s="27" customFormat="1" ht="12" customHeight="1">
      <c r="A595" s="71" t="s">
        <v>201</v>
      </c>
      <c r="B595" s="72" t="s">
        <v>3676</v>
      </c>
      <c r="C595" s="73" t="s">
        <v>3677</v>
      </c>
      <c r="D595" s="36">
        <v>5730</v>
      </c>
      <c r="E595" s="36">
        <v>5620</v>
      </c>
      <c r="F595" s="36">
        <v>5450</v>
      </c>
      <c r="G595" s="38"/>
    </row>
    <row r="596" spans="1:7" s="27" customFormat="1" ht="12" customHeight="1">
      <c r="A596" s="71" t="s">
        <v>201</v>
      </c>
      <c r="B596" s="72" t="s">
        <v>3276</v>
      </c>
      <c r="C596" s="73" t="s">
        <v>3678</v>
      </c>
      <c r="D596" s="36">
        <v>2210</v>
      </c>
      <c r="E596" s="36">
        <v>2170</v>
      </c>
      <c r="F596" s="36">
        <v>2100</v>
      </c>
      <c r="G596" s="38"/>
    </row>
    <row r="597" spans="1:7" s="27" customFormat="1" ht="12" customHeight="1">
      <c r="A597" s="71" t="s">
        <v>201</v>
      </c>
      <c r="B597" s="72" t="s">
        <v>3679</v>
      </c>
      <c r="C597" s="73" t="s">
        <v>3680</v>
      </c>
      <c r="D597" s="36">
        <v>2680</v>
      </c>
      <c r="E597" s="36">
        <v>2630</v>
      </c>
      <c r="F597" s="36">
        <v>2550</v>
      </c>
      <c r="G597" s="38" t="s">
        <v>505</v>
      </c>
    </row>
    <row r="598" spans="1:7" s="27" customFormat="1" ht="12" customHeight="1">
      <c r="A598" s="71" t="s">
        <v>201</v>
      </c>
      <c r="B598" s="72" t="s">
        <v>3681</v>
      </c>
      <c r="C598" s="73" t="s">
        <v>3682</v>
      </c>
      <c r="D598" s="36">
        <v>2980</v>
      </c>
      <c r="E598" s="36">
        <v>2930</v>
      </c>
      <c r="F598" s="36">
        <v>2840</v>
      </c>
      <c r="G598" s="38"/>
    </row>
    <row r="599" spans="1:7" s="27" customFormat="1" ht="12" customHeight="1">
      <c r="A599" s="71" t="s">
        <v>201</v>
      </c>
      <c r="B599" s="72" t="s">
        <v>4753</v>
      </c>
      <c r="C599" s="73" t="s">
        <v>4754</v>
      </c>
      <c r="D599" s="36">
        <v>2680</v>
      </c>
      <c r="E599" s="36">
        <v>2630</v>
      </c>
      <c r="F599" s="36">
        <v>2550</v>
      </c>
      <c r="G599" s="38" t="s">
        <v>505</v>
      </c>
    </row>
    <row r="600" spans="1:7" s="27" customFormat="1" ht="12" customHeight="1">
      <c r="A600" s="71" t="s">
        <v>201</v>
      </c>
      <c r="B600" s="72" t="s">
        <v>2940</v>
      </c>
      <c r="C600" s="73" t="s">
        <v>43</v>
      </c>
      <c r="D600" s="36">
        <v>3590</v>
      </c>
      <c r="E600" s="36">
        <v>3520</v>
      </c>
      <c r="F600" s="36">
        <v>3420</v>
      </c>
      <c r="G600" s="38"/>
    </row>
    <row r="601" spans="1:7" s="27" customFormat="1" ht="12" customHeight="1">
      <c r="A601" s="71" t="s">
        <v>201</v>
      </c>
      <c r="B601" s="72" t="s">
        <v>3683</v>
      </c>
      <c r="C601" s="73" t="s">
        <v>43</v>
      </c>
      <c r="D601" s="36">
        <v>2060</v>
      </c>
      <c r="E601" s="36">
        <v>2020</v>
      </c>
      <c r="F601" s="36">
        <v>1960</v>
      </c>
      <c r="G601" s="38" t="s">
        <v>505</v>
      </c>
    </row>
    <row r="602" spans="1:7" s="27" customFormat="1" ht="12" customHeight="1">
      <c r="A602" s="71" t="s">
        <v>201</v>
      </c>
      <c r="B602" s="72" t="s">
        <v>2941</v>
      </c>
      <c r="C602" s="73" t="s">
        <v>43</v>
      </c>
      <c r="D602" s="36">
        <v>2380</v>
      </c>
      <c r="E602" s="36">
        <v>2340</v>
      </c>
      <c r="F602" s="36">
        <v>2270</v>
      </c>
      <c r="G602" s="38"/>
    </row>
    <row r="603" spans="1:7" s="27" customFormat="1" ht="12" customHeight="1">
      <c r="A603" s="71" t="s">
        <v>201</v>
      </c>
      <c r="B603" s="72" t="s">
        <v>4755</v>
      </c>
      <c r="C603" s="73" t="s">
        <v>4756</v>
      </c>
      <c r="D603" s="36">
        <v>1680</v>
      </c>
      <c r="E603" s="36">
        <v>1650</v>
      </c>
      <c r="F603" s="36">
        <v>1600</v>
      </c>
      <c r="G603" s="38" t="s">
        <v>505</v>
      </c>
    </row>
    <row r="604" spans="1:7" s="27" customFormat="1" ht="12" customHeight="1">
      <c r="A604" s="71" t="s">
        <v>201</v>
      </c>
      <c r="B604" s="72" t="s">
        <v>4757</v>
      </c>
      <c r="C604" s="73" t="s">
        <v>4756</v>
      </c>
      <c r="D604" s="36">
        <v>1710</v>
      </c>
      <c r="E604" s="36">
        <v>1680</v>
      </c>
      <c r="F604" s="36">
        <v>1630</v>
      </c>
      <c r="G604" s="38" t="s">
        <v>505</v>
      </c>
    </row>
    <row r="605" spans="1:7" s="27" customFormat="1" ht="12" customHeight="1">
      <c r="A605" s="71" t="s">
        <v>201</v>
      </c>
      <c r="B605" s="72" t="s">
        <v>4758</v>
      </c>
      <c r="C605" s="73" t="s">
        <v>4759</v>
      </c>
      <c r="D605" s="36">
        <v>1640</v>
      </c>
      <c r="E605" s="36">
        <v>1610</v>
      </c>
      <c r="F605" s="36">
        <v>1560</v>
      </c>
      <c r="G605" s="38" t="s">
        <v>505</v>
      </c>
    </row>
    <row r="606" spans="1:7" s="27" customFormat="1" ht="12" customHeight="1">
      <c r="A606" s="71" t="s">
        <v>201</v>
      </c>
      <c r="B606" s="72" t="s">
        <v>4760</v>
      </c>
      <c r="C606" s="73" t="s">
        <v>43</v>
      </c>
      <c r="D606" s="36">
        <v>1640</v>
      </c>
      <c r="E606" s="36">
        <v>1610</v>
      </c>
      <c r="F606" s="36">
        <v>1560</v>
      </c>
      <c r="G606" s="38" t="s">
        <v>505</v>
      </c>
    </row>
    <row r="607" spans="1:7" s="27" customFormat="1" ht="12" customHeight="1">
      <c r="A607" s="71" t="s">
        <v>201</v>
      </c>
      <c r="B607" s="72" t="s">
        <v>2161</v>
      </c>
      <c r="C607" s="73" t="s">
        <v>3684</v>
      </c>
      <c r="D607" s="36">
        <v>1800</v>
      </c>
      <c r="E607" s="36">
        <v>1770</v>
      </c>
      <c r="F607" s="36">
        <v>1710</v>
      </c>
      <c r="G607" s="38"/>
    </row>
    <row r="608" spans="1:7" s="27" customFormat="1" ht="12" customHeight="1">
      <c r="A608" s="71" t="s">
        <v>3685</v>
      </c>
      <c r="B608" s="72" t="s">
        <v>3686</v>
      </c>
      <c r="C608" s="73" t="s">
        <v>4761</v>
      </c>
      <c r="D608" s="36">
        <v>3500</v>
      </c>
      <c r="E608" s="36">
        <v>3430</v>
      </c>
      <c r="F608" s="36">
        <v>3330</v>
      </c>
      <c r="G608" s="38" t="s">
        <v>505</v>
      </c>
    </row>
    <row r="609" spans="1:7" s="27" customFormat="1" ht="12" customHeight="1">
      <c r="A609" s="71" t="s">
        <v>3277</v>
      </c>
      <c r="B609" s="72" t="s">
        <v>3278</v>
      </c>
      <c r="C609" s="73" t="s">
        <v>4762</v>
      </c>
      <c r="D609" s="36">
        <v>2860</v>
      </c>
      <c r="E609" s="36">
        <v>2810</v>
      </c>
      <c r="F609" s="36">
        <v>2720</v>
      </c>
      <c r="G609" s="38"/>
    </row>
    <row r="610" spans="1:7" s="27" customFormat="1" ht="12" customHeight="1">
      <c r="A610" s="71" t="s">
        <v>3277</v>
      </c>
      <c r="B610" s="72" t="s">
        <v>3279</v>
      </c>
      <c r="C610" s="73" t="s">
        <v>4763</v>
      </c>
      <c r="D610" s="36">
        <v>850</v>
      </c>
      <c r="E610" s="36">
        <v>840</v>
      </c>
      <c r="F610" s="36">
        <v>810</v>
      </c>
      <c r="G610" s="38"/>
    </row>
    <row r="611" spans="1:7" s="27" customFormat="1" ht="12" customHeight="1">
      <c r="A611" s="71" t="s">
        <v>3277</v>
      </c>
      <c r="B611" s="72" t="s">
        <v>4764</v>
      </c>
      <c r="C611" s="73" t="s">
        <v>43</v>
      </c>
      <c r="D611" s="36">
        <v>1370</v>
      </c>
      <c r="E611" s="36">
        <v>1350</v>
      </c>
      <c r="F611" s="36">
        <v>1310</v>
      </c>
      <c r="G611" s="38" t="s">
        <v>505</v>
      </c>
    </row>
    <row r="612" spans="1:7" s="27" customFormat="1" ht="12" customHeight="1">
      <c r="A612" s="71" t="s">
        <v>3277</v>
      </c>
      <c r="B612" s="72" t="s">
        <v>4765</v>
      </c>
      <c r="C612" s="73" t="s">
        <v>43</v>
      </c>
      <c r="D612" s="36">
        <v>1780</v>
      </c>
      <c r="E612" s="36">
        <v>1750</v>
      </c>
      <c r="F612" s="36">
        <v>1700</v>
      </c>
      <c r="G612" s="38" t="s">
        <v>505</v>
      </c>
    </row>
    <row r="613" spans="1:7" s="27" customFormat="1" ht="12" customHeight="1">
      <c r="A613" s="71" t="s">
        <v>3277</v>
      </c>
      <c r="B613" s="72" t="s">
        <v>4766</v>
      </c>
      <c r="C613" s="73" t="s">
        <v>43</v>
      </c>
      <c r="D613" s="36">
        <v>1660</v>
      </c>
      <c r="E613" s="36">
        <v>1630</v>
      </c>
      <c r="F613" s="36">
        <v>1580</v>
      </c>
      <c r="G613" s="38" t="s">
        <v>505</v>
      </c>
    </row>
    <row r="614" spans="1:7" s="27" customFormat="1" ht="12" customHeight="1">
      <c r="A614" s="71" t="s">
        <v>3277</v>
      </c>
      <c r="B614" s="72" t="s">
        <v>4767</v>
      </c>
      <c r="C614" s="73" t="s">
        <v>43</v>
      </c>
      <c r="D614" s="36">
        <v>2770</v>
      </c>
      <c r="E614" s="36">
        <v>2720</v>
      </c>
      <c r="F614" s="36">
        <v>2640</v>
      </c>
      <c r="G614" s="38" t="s">
        <v>505</v>
      </c>
    </row>
    <row r="615" spans="1:7" s="27" customFormat="1" ht="12" customHeight="1">
      <c r="A615" s="71" t="s">
        <v>3277</v>
      </c>
      <c r="B615" s="72" t="s">
        <v>4768</v>
      </c>
      <c r="C615" s="73" t="s">
        <v>43</v>
      </c>
      <c r="D615" s="36">
        <v>2600</v>
      </c>
      <c r="E615" s="36">
        <v>2550</v>
      </c>
      <c r="F615" s="36">
        <v>2470</v>
      </c>
      <c r="G615" s="38" t="s">
        <v>505</v>
      </c>
    </row>
    <row r="616" spans="1:7" s="27" customFormat="1" ht="12" customHeight="1">
      <c r="A616" s="71" t="s">
        <v>3277</v>
      </c>
      <c r="B616" s="72" t="s">
        <v>3280</v>
      </c>
      <c r="C616" s="73" t="s">
        <v>4769</v>
      </c>
      <c r="D616" s="36">
        <v>3300</v>
      </c>
      <c r="E616" s="36">
        <v>3240</v>
      </c>
      <c r="F616" s="36">
        <v>3140</v>
      </c>
      <c r="G616" s="38"/>
    </row>
    <row r="617" spans="1:7" s="27" customFormat="1" ht="12.75" customHeight="1">
      <c r="A617" s="253" t="s">
        <v>54</v>
      </c>
      <c r="B617" s="254"/>
      <c r="C617" s="254"/>
      <c r="D617" s="254"/>
      <c r="E617" s="254"/>
      <c r="F617" s="255"/>
      <c r="G617" s="38"/>
    </row>
    <row r="618" spans="1:7" s="27" customFormat="1" ht="12" customHeight="1">
      <c r="A618" s="71" t="s">
        <v>202</v>
      </c>
      <c r="B618" s="72" t="s">
        <v>3687</v>
      </c>
      <c r="C618" s="73" t="s">
        <v>3688</v>
      </c>
      <c r="D618" s="36">
        <v>1790</v>
      </c>
      <c r="E618" s="36">
        <v>1760</v>
      </c>
      <c r="F618" s="36">
        <v>1710</v>
      </c>
      <c r="G618" s="38"/>
    </row>
    <row r="619" spans="1:7" s="27" customFormat="1" ht="12" customHeight="1">
      <c r="A619" s="71" t="s">
        <v>202</v>
      </c>
      <c r="B619" s="72" t="s">
        <v>1752</v>
      </c>
      <c r="C619" s="73" t="s">
        <v>3689</v>
      </c>
      <c r="D619" s="36">
        <v>2530</v>
      </c>
      <c r="E619" s="36">
        <v>2480</v>
      </c>
      <c r="F619" s="36">
        <v>2410</v>
      </c>
      <c r="G619" s="38"/>
    </row>
    <row r="620" spans="1:7" s="27" customFormat="1" ht="12" customHeight="1">
      <c r="A620" s="71" t="s">
        <v>202</v>
      </c>
      <c r="B620" s="72" t="s">
        <v>3690</v>
      </c>
      <c r="C620" s="73" t="s">
        <v>3691</v>
      </c>
      <c r="D620" s="36">
        <v>1680</v>
      </c>
      <c r="E620" s="36">
        <v>1650</v>
      </c>
      <c r="F620" s="36">
        <v>1600</v>
      </c>
      <c r="G620" s="38"/>
    </row>
    <row r="621" spans="1:7" s="27" customFormat="1" ht="12" customHeight="1">
      <c r="A621" s="71" t="s">
        <v>202</v>
      </c>
      <c r="B621" s="72" t="s">
        <v>3692</v>
      </c>
      <c r="C621" s="73" t="s">
        <v>3693</v>
      </c>
      <c r="D621" s="36">
        <v>2060</v>
      </c>
      <c r="E621" s="36">
        <v>2020</v>
      </c>
      <c r="F621" s="36">
        <v>1960</v>
      </c>
      <c r="G621" s="38"/>
    </row>
    <row r="622" spans="1:7" s="27" customFormat="1" ht="12" customHeight="1">
      <c r="A622" s="71" t="s">
        <v>202</v>
      </c>
      <c r="B622" s="72" t="s">
        <v>3694</v>
      </c>
      <c r="C622" s="73" t="s">
        <v>3695</v>
      </c>
      <c r="D622" s="36">
        <v>2890</v>
      </c>
      <c r="E622" s="36">
        <v>2840</v>
      </c>
      <c r="F622" s="36">
        <v>2750</v>
      </c>
      <c r="G622" s="38"/>
    </row>
    <row r="623" spans="1:7" s="27" customFormat="1" ht="12" customHeight="1">
      <c r="A623" s="71" t="s">
        <v>202</v>
      </c>
      <c r="B623" s="72" t="s">
        <v>3696</v>
      </c>
      <c r="C623" s="73" t="s">
        <v>3697</v>
      </c>
      <c r="D623" s="36">
        <v>1370</v>
      </c>
      <c r="E623" s="36">
        <v>1350</v>
      </c>
      <c r="F623" s="36">
        <v>1310</v>
      </c>
      <c r="G623" s="38"/>
    </row>
    <row r="624" spans="1:7" s="27" customFormat="1" ht="12" customHeight="1">
      <c r="A624" s="71" t="s">
        <v>202</v>
      </c>
      <c r="B624" s="72" t="s">
        <v>3698</v>
      </c>
      <c r="C624" s="73" t="s">
        <v>43</v>
      </c>
      <c r="D624" s="36">
        <v>1540</v>
      </c>
      <c r="E624" s="36">
        <v>1510</v>
      </c>
      <c r="F624" s="36">
        <v>1470</v>
      </c>
      <c r="G624" s="38"/>
    </row>
    <row r="625" spans="1:7" s="27" customFormat="1" ht="12" customHeight="1">
      <c r="A625" s="71" t="s">
        <v>202</v>
      </c>
      <c r="B625" s="72" t="s">
        <v>3699</v>
      </c>
      <c r="C625" s="73" t="s">
        <v>3700</v>
      </c>
      <c r="D625" s="36">
        <v>1950</v>
      </c>
      <c r="E625" s="36">
        <v>1920</v>
      </c>
      <c r="F625" s="36">
        <v>1860</v>
      </c>
      <c r="G625" s="38"/>
    </row>
    <row r="626" spans="1:7" s="27" customFormat="1" ht="12" customHeight="1">
      <c r="A626" s="71" t="s">
        <v>395</v>
      </c>
      <c r="B626" s="72" t="s">
        <v>704</v>
      </c>
      <c r="C626" s="73" t="s">
        <v>4770</v>
      </c>
      <c r="D626" s="36">
        <v>4230</v>
      </c>
      <c r="E626" s="36">
        <v>4150</v>
      </c>
      <c r="F626" s="36">
        <v>4020</v>
      </c>
      <c r="G626" s="38"/>
    </row>
    <row r="627" spans="1:7" s="27" customFormat="1" ht="12" customHeight="1">
      <c r="A627" s="71" t="s">
        <v>395</v>
      </c>
      <c r="B627" s="72" t="s">
        <v>2942</v>
      </c>
      <c r="C627" s="73" t="s">
        <v>4771</v>
      </c>
      <c r="D627" s="36">
        <v>4730</v>
      </c>
      <c r="E627" s="36">
        <v>4640</v>
      </c>
      <c r="F627" s="36">
        <v>4500</v>
      </c>
      <c r="G627" s="38"/>
    </row>
    <row r="628" spans="1:7" s="27" customFormat="1" ht="12" customHeight="1">
      <c r="A628" s="71" t="s">
        <v>202</v>
      </c>
      <c r="B628" s="72" t="s">
        <v>4772</v>
      </c>
      <c r="C628" s="73" t="s">
        <v>4773</v>
      </c>
      <c r="D628" s="36">
        <v>1890</v>
      </c>
      <c r="E628" s="36">
        <v>1860</v>
      </c>
      <c r="F628" s="36">
        <v>1800</v>
      </c>
      <c r="G628" s="38"/>
    </row>
    <row r="629" spans="1:7" s="27" customFormat="1" ht="12" customHeight="1">
      <c r="A629" s="71" t="s">
        <v>202</v>
      </c>
      <c r="B629" s="72" t="s">
        <v>3701</v>
      </c>
      <c r="C629" s="73" t="s">
        <v>3702</v>
      </c>
      <c r="D629" s="36">
        <v>3220</v>
      </c>
      <c r="E629" s="36">
        <v>3160</v>
      </c>
      <c r="F629" s="36">
        <v>3060</v>
      </c>
      <c r="G629" s="38"/>
    </row>
    <row r="630" spans="1:7" s="27" customFormat="1" ht="12" customHeight="1">
      <c r="A630" s="71" t="s">
        <v>202</v>
      </c>
      <c r="B630" s="72" t="s">
        <v>3703</v>
      </c>
      <c r="C630" s="73" t="s">
        <v>3702</v>
      </c>
      <c r="D630" s="36">
        <v>3220</v>
      </c>
      <c r="E630" s="36">
        <v>3160</v>
      </c>
      <c r="F630" s="36">
        <v>3060</v>
      </c>
      <c r="G630" s="38"/>
    </row>
    <row r="631" spans="1:7" s="27" customFormat="1" ht="12" customHeight="1">
      <c r="A631" s="71" t="s">
        <v>202</v>
      </c>
      <c r="B631" s="72" t="s">
        <v>4774</v>
      </c>
      <c r="C631" s="73" t="s">
        <v>43</v>
      </c>
      <c r="D631" s="36">
        <v>1020</v>
      </c>
      <c r="E631" s="36">
        <v>1000</v>
      </c>
      <c r="F631" s="36">
        <v>970</v>
      </c>
      <c r="G631" s="38" t="s">
        <v>505</v>
      </c>
    </row>
    <row r="632" spans="1:7" s="27" customFormat="1" ht="12" customHeight="1">
      <c r="A632" s="71" t="s">
        <v>202</v>
      </c>
      <c r="B632" s="72" t="s">
        <v>4775</v>
      </c>
      <c r="C632" s="73" t="s">
        <v>43</v>
      </c>
      <c r="D632" s="36">
        <v>660</v>
      </c>
      <c r="E632" s="36">
        <v>650</v>
      </c>
      <c r="F632" s="36">
        <v>630</v>
      </c>
      <c r="G632" s="38"/>
    </row>
    <row r="633" spans="1:7" s="27" customFormat="1" ht="12" customHeight="1">
      <c r="A633" s="71" t="s">
        <v>202</v>
      </c>
      <c r="B633" s="72" t="s">
        <v>4776</v>
      </c>
      <c r="C633" s="73" t="s">
        <v>43</v>
      </c>
      <c r="D633" s="36">
        <v>720</v>
      </c>
      <c r="E633" s="36">
        <v>710</v>
      </c>
      <c r="F633" s="36">
        <v>690</v>
      </c>
      <c r="G633" s="38"/>
    </row>
    <row r="634" spans="1:7" s="27" customFormat="1" ht="12" customHeight="1">
      <c r="A634" s="71" t="s">
        <v>202</v>
      </c>
      <c r="B634" s="72" t="s">
        <v>4777</v>
      </c>
      <c r="C634" s="73" t="s">
        <v>43</v>
      </c>
      <c r="D634" s="36">
        <v>2480</v>
      </c>
      <c r="E634" s="36">
        <v>2440</v>
      </c>
      <c r="F634" s="36">
        <v>2360</v>
      </c>
      <c r="G634" s="38" t="s">
        <v>505</v>
      </c>
    </row>
    <row r="635" spans="1:7" s="27" customFormat="1" ht="12" customHeight="1">
      <c r="A635" s="71" t="s">
        <v>202</v>
      </c>
      <c r="B635" s="72" t="s">
        <v>3704</v>
      </c>
      <c r="C635" s="73" t="s">
        <v>43</v>
      </c>
      <c r="D635" s="36">
        <v>4480</v>
      </c>
      <c r="E635" s="36">
        <v>4400</v>
      </c>
      <c r="F635" s="36">
        <v>4260</v>
      </c>
      <c r="G635" s="38"/>
    </row>
    <row r="636" spans="1:7" s="27" customFormat="1" ht="12" customHeight="1">
      <c r="A636" s="71" t="s">
        <v>202</v>
      </c>
      <c r="B636" s="72" t="s">
        <v>3705</v>
      </c>
      <c r="C636" s="73" t="s">
        <v>43</v>
      </c>
      <c r="D636" s="36">
        <v>3080</v>
      </c>
      <c r="E636" s="36">
        <v>3020</v>
      </c>
      <c r="F636" s="36">
        <v>2930</v>
      </c>
      <c r="G636" s="38"/>
    </row>
    <row r="637" spans="1:7" s="27" customFormat="1" ht="12" customHeight="1">
      <c r="A637" s="71" t="s">
        <v>202</v>
      </c>
      <c r="B637" s="72" t="s">
        <v>2001</v>
      </c>
      <c r="C637" s="73" t="s">
        <v>43</v>
      </c>
      <c r="D637" s="36">
        <v>3070</v>
      </c>
      <c r="E637" s="36">
        <v>3010</v>
      </c>
      <c r="F637" s="36">
        <v>2920</v>
      </c>
      <c r="G637" s="38"/>
    </row>
    <row r="638" spans="1:7" s="27" customFormat="1" ht="12" customHeight="1">
      <c r="A638" s="71" t="s">
        <v>202</v>
      </c>
      <c r="B638" s="72" t="s">
        <v>4778</v>
      </c>
      <c r="C638" s="73" t="s">
        <v>43</v>
      </c>
      <c r="D638" s="36">
        <v>1770</v>
      </c>
      <c r="E638" s="36">
        <v>1740</v>
      </c>
      <c r="F638" s="36">
        <v>1690</v>
      </c>
      <c r="G638" s="38"/>
    </row>
    <row r="639" spans="1:6" s="27" customFormat="1" ht="12" customHeight="1" hidden="1">
      <c r="A639" s="76" t="s">
        <v>202</v>
      </c>
      <c r="B639" s="77" t="s">
        <v>2001</v>
      </c>
      <c r="C639" s="78" t="s">
        <v>43</v>
      </c>
      <c r="D639" s="36">
        <v>3070</v>
      </c>
      <c r="E639" s="36">
        <v>3010</v>
      </c>
      <c r="F639" s="36">
        <v>2920</v>
      </c>
    </row>
    <row r="640" spans="1:7" s="27" customFormat="1" ht="12.75" customHeight="1">
      <c r="A640" s="253" t="s">
        <v>25</v>
      </c>
      <c r="B640" s="254"/>
      <c r="C640" s="254"/>
      <c r="D640" s="254"/>
      <c r="E640" s="254"/>
      <c r="F640" s="255"/>
      <c r="G640" s="38"/>
    </row>
    <row r="641" spans="1:7" s="27" customFormat="1" ht="12" customHeight="1">
      <c r="A641" s="71" t="s">
        <v>176</v>
      </c>
      <c r="B641" s="72" t="s">
        <v>3706</v>
      </c>
      <c r="C641" s="73" t="s">
        <v>43</v>
      </c>
      <c r="D641" s="36">
        <v>12480</v>
      </c>
      <c r="E641" s="36">
        <v>12240</v>
      </c>
      <c r="F641" s="36">
        <v>11860</v>
      </c>
      <c r="G641" s="38"/>
    </row>
    <row r="642" spans="1:7" s="27" customFormat="1" ht="12" customHeight="1">
      <c r="A642" s="71" t="s">
        <v>176</v>
      </c>
      <c r="B642" s="72" t="s">
        <v>2514</v>
      </c>
      <c r="C642" s="73" t="s">
        <v>43</v>
      </c>
      <c r="D642" s="36">
        <v>6600</v>
      </c>
      <c r="E642" s="36">
        <v>6470</v>
      </c>
      <c r="F642" s="36">
        <v>6270</v>
      </c>
      <c r="G642" s="38"/>
    </row>
    <row r="643" spans="1:7" s="27" customFormat="1" ht="12" customHeight="1">
      <c r="A643" s="71" t="s">
        <v>2164</v>
      </c>
      <c r="B643" s="72" t="s">
        <v>2943</v>
      </c>
      <c r="C643" s="73" t="s">
        <v>43</v>
      </c>
      <c r="D643" s="36">
        <v>260</v>
      </c>
      <c r="E643" s="36">
        <v>260</v>
      </c>
      <c r="F643" s="36">
        <v>250</v>
      </c>
      <c r="G643" s="38"/>
    </row>
    <row r="644" spans="1:7" s="27" customFormat="1" ht="12" customHeight="1">
      <c r="A644" s="71" t="s">
        <v>176</v>
      </c>
      <c r="B644" s="72" t="s">
        <v>656</v>
      </c>
      <c r="C644" s="73" t="s">
        <v>3707</v>
      </c>
      <c r="D644" s="36">
        <v>1050</v>
      </c>
      <c r="E644" s="36">
        <v>1030</v>
      </c>
      <c r="F644" s="36">
        <v>1000</v>
      </c>
      <c r="G644" s="38"/>
    </row>
    <row r="645" spans="1:7" s="27" customFormat="1" ht="12" customHeight="1">
      <c r="A645" s="71" t="s">
        <v>176</v>
      </c>
      <c r="B645" s="72" t="s">
        <v>2002</v>
      </c>
      <c r="C645" s="73" t="s">
        <v>3708</v>
      </c>
      <c r="D645" s="36">
        <v>1310</v>
      </c>
      <c r="E645" s="36">
        <v>1290</v>
      </c>
      <c r="F645" s="36">
        <v>1250</v>
      </c>
      <c r="G645" s="38"/>
    </row>
    <row r="646" spans="1:7" s="27" customFormat="1" ht="12" customHeight="1">
      <c r="A646" s="71" t="s">
        <v>176</v>
      </c>
      <c r="B646" s="72" t="s">
        <v>2003</v>
      </c>
      <c r="C646" s="73" t="s">
        <v>3709</v>
      </c>
      <c r="D646" s="36">
        <v>4270</v>
      </c>
      <c r="E646" s="36">
        <v>4190</v>
      </c>
      <c r="F646" s="36">
        <v>4060</v>
      </c>
      <c r="G646" s="38"/>
    </row>
    <row r="647" spans="1:7" s="27" customFormat="1" ht="12" customHeight="1">
      <c r="A647" s="71" t="s">
        <v>176</v>
      </c>
      <c r="B647" s="72" t="s">
        <v>3281</v>
      </c>
      <c r="C647" s="73" t="s">
        <v>43</v>
      </c>
      <c r="D647" s="36">
        <v>5190</v>
      </c>
      <c r="E647" s="36">
        <v>5090</v>
      </c>
      <c r="F647" s="36">
        <v>4940</v>
      </c>
      <c r="G647" s="38"/>
    </row>
    <row r="648" spans="1:7" s="27" customFormat="1" ht="12" customHeight="1">
      <c r="A648" s="71" t="s">
        <v>176</v>
      </c>
      <c r="B648" s="72" t="s">
        <v>2004</v>
      </c>
      <c r="C648" s="73" t="s">
        <v>43</v>
      </c>
      <c r="D648" s="36">
        <v>7170</v>
      </c>
      <c r="E648" s="36">
        <v>7030</v>
      </c>
      <c r="F648" s="36">
        <v>6820</v>
      </c>
      <c r="G648" s="38"/>
    </row>
    <row r="649" spans="1:7" s="27" customFormat="1" ht="12" customHeight="1">
      <c r="A649" s="71" t="s">
        <v>176</v>
      </c>
      <c r="B649" s="72" t="s">
        <v>2005</v>
      </c>
      <c r="C649" s="73" t="s">
        <v>43</v>
      </c>
      <c r="D649" s="36">
        <v>7170</v>
      </c>
      <c r="E649" s="36">
        <v>7030</v>
      </c>
      <c r="F649" s="36">
        <v>6820</v>
      </c>
      <c r="G649" s="38"/>
    </row>
    <row r="650" spans="1:7" s="27" customFormat="1" ht="12" customHeight="1">
      <c r="A650" s="71" t="s">
        <v>176</v>
      </c>
      <c r="B650" s="72" t="s">
        <v>1530</v>
      </c>
      <c r="C650" s="73" t="s">
        <v>43</v>
      </c>
      <c r="D650" s="36">
        <v>6360</v>
      </c>
      <c r="E650" s="36">
        <v>6240</v>
      </c>
      <c r="F650" s="36">
        <v>6050</v>
      </c>
      <c r="G650" s="38"/>
    </row>
    <row r="651" spans="1:7" s="27" customFormat="1" ht="12" customHeight="1">
      <c r="A651" s="71" t="s">
        <v>176</v>
      </c>
      <c r="B651" s="72" t="s">
        <v>2162</v>
      </c>
      <c r="C651" s="73" t="s">
        <v>43</v>
      </c>
      <c r="D651" s="36">
        <v>7460</v>
      </c>
      <c r="E651" s="36">
        <v>7320</v>
      </c>
      <c r="F651" s="36">
        <v>7090</v>
      </c>
      <c r="G651" s="38"/>
    </row>
    <row r="652" spans="1:7" s="27" customFormat="1" ht="12" customHeight="1">
      <c r="A652" s="71" t="s">
        <v>176</v>
      </c>
      <c r="B652" s="72" t="s">
        <v>1753</v>
      </c>
      <c r="C652" s="73" t="s">
        <v>3710</v>
      </c>
      <c r="D652" s="36">
        <v>4610</v>
      </c>
      <c r="E652" s="36">
        <v>4520</v>
      </c>
      <c r="F652" s="36">
        <v>4380</v>
      </c>
      <c r="G652" s="38"/>
    </row>
    <row r="653" spans="1:7" s="27" customFormat="1" ht="12" customHeight="1">
      <c r="A653" s="71" t="s">
        <v>176</v>
      </c>
      <c r="B653" s="72" t="s">
        <v>2006</v>
      </c>
      <c r="C653" s="73" t="s">
        <v>3711</v>
      </c>
      <c r="D653" s="36">
        <v>5520</v>
      </c>
      <c r="E653" s="36">
        <v>5410</v>
      </c>
      <c r="F653" s="36">
        <v>5250</v>
      </c>
      <c r="G653" s="38"/>
    </row>
    <row r="654" spans="1:7" s="27" customFormat="1" ht="12" customHeight="1">
      <c r="A654" s="71" t="s">
        <v>176</v>
      </c>
      <c r="B654" s="72" t="s">
        <v>174</v>
      </c>
      <c r="C654" s="73" t="s">
        <v>3712</v>
      </c>
      <c r="D654" s="36">
        <v>5680</v>
      </c>
      <c r="E654" s="36">
        <v>5570</v>
      </c>
      <c r="F654" s="36">
        <v>5400</v>
      </c>
      <c r="G654" s="38"/>
    </row>
    <row r="655" spans="1:7" s="27" customFormat="1" ht="12" customHeight="1">
      <c r="A655" s="71" t="s">
        <v>176</v>
      </c>
      <c r="B655" s="72" t="s">
        <v>2007</v>
      </c>
      <c r="C655" s="73" t="s">
        <v>3713</v>
      </c>
      <c r="D655" s="36">
        <v>5500</v>
      </c>
      <c r="E655" s="36">
        <v>5390</v>
      </c>
      <c r="F655" s="36">
        <v>5230</v>
      </c>
      <c r="G655" s="38"/>
    </row>
    <row r="656" spans="1:7" s="27" customFormat="1" ht="12" customHeight="1">
      <c r="A656" s="71" t="s">
        <v>176</v>
      </c>
      <c r="B656" s="72" t="s">
        <v>2008</v>
      </c>
      <c r="C656" s="73" t="s">
        <v>43</v>
      </c>
      <c r="D656" s="36">
        <v>6700</v>
      </c>
      <c r="E656" s="36">
        <v>6570</v>
      </c>
      <c r="F656" s="36">
        <v>6370</v>
      </c>
      <c r="G656" s="38"/>
    </row>
    <row r="657" spans="1:7" s="27" customFormat="1" ht="12" customHeight="1">
      <c r="A657" s="71" t="s">
        <v>176</v>
      </c>
      <c r="B657" s="72" t="s">
        <v>2009</v>
      </c>
      <c r="C657" s="73" t="s">
        <v>43</v>
      </c>
      <c r="D657" s="36">
        <v>6790</v>
      </c>
      <c r="E657" s="36">
        <v>6660</v>
      </c>
      <c r="F657" s="36">
        <v>6460</v>
      </c>
      <c r="G657" s="38"/>
    </row>
    <row r="658" spans="1:7" s="27" customFormat="1" ht="12" customHeight="1">
      <c r="A658" s="71" t="s">
        <v>176</v>
      </c>
      <c r="B658" s="72" t="s">
        <v>2010</v>
      </c>
      <c r="C658" s="73" t="s">
        <v>43</v>
      </c>
      <c r="D658" s="36">
        <v>6430</v>
      </c>
      <c r="E658" s="36">
        <v>6310</v>
      </c>
      <c r="F658" s="36">
        <v>6110</v>
      </c>
      <c r="G658" s="38"/>
    </row>
    <row r="659" spans="1:7" s="27" customFormat="1" ht="12" customHeight="1">
      <c r="A659" s="71" t="s">
        <v>176</v>
      </c>
      <c r="B659" s="72" t="s">
        <v>2011</v>
      </c>
      <c r="C659" s="73" t="s">
        <v>3714</v>
      </c>
      <c r="D659" s="36">
        <v>4280</v>
      </c>
      <c r="E659" s="36">
        <v>4200</v>
      </c>
      <c r="F659" s="36">
        <v>4070</v>
      </c>
      <c r="G659" s="38"/>
    </row>
    <row r="660" spans="1:7" s="27" customFormat="1" ht="12" customHeight="1">
      <c r="A660" s="71" t="s">
        <v>176</v>
      </c>
      <c r="B660" s="72" t="s">
        <v>3282</v>
      </c>
      <c r="C660" s="73" t="s">
        <v>3715</v>
      </c>
      <c r="D660" s="36">
        <v>5030</v>
      </c>
      <c r="E660" s="36">
        <v>4930</v>
      </c>
      <c r="F660" s="36">
        <v>4780</v>
      </c>
      <c r="G660" s="38"/>
    </row>
    <row r="661" spans="1:7" s="27" customFormat="1" ht="12" customHeight="1">
      <c r="A661" s="71" t="s">
        <v>176</v>
      </c>
      <c r="B661" s="72" t="s">
        <v>2012</v>
      </c>
      <c r="C661" s="73" t="s">
        <v>3716</v>
      </c>
      <c r="D661" s="36">
        <v>5030</v>
      </c>
      <c r="E661" s="36">
        <v>4930</v>
      </c>
      <c r="F661" s="36">
        <v>4780</v>
      </c>
      <c r="G661" s="38"/>
    </row>
    <row r="662" spans="1:7" s="27" customFormat="1" ht="12" customHeight="1">
      <c r="A662" s="71" t="s">
        <v>176</v>
      </c>
      <c r="B662" s="72" t="s">
        <v>2013</v>
      </c>
      <c r="C662" s="73" t="s">
        <v>43</v>
      </c>
      <c r="D662" s="36">
        <v>5030</v>
      </c>
      <c r="E662" s="36">
        <v>4930</v>
      </c>
      <c r="F662" s="36">
        <v>4780</v>
      </c>
      <c r="G662" s="38"/>
    </row>
    <row r="663" spans="1:7" s="27" customFormat="1" ht="12" customHeight="1">
      <c r="A663" s="71" t="s">
        <v>176</v>
      </c>
      <c r="B663" s="72" t="s">
        <v>679</v>
      </c>
      <c r="C663" s="73" t="s">
        <v>3716</v>
      </c>
      <c r="D663" s="36">
        <v>5030</v>
      </c>
      <c r="E663" s="36">
        <v>4930</v>
      </c>
      <c r="F663" s="36">
        <v>4780</v>
      </c>
      <c r="G663" s="38"/>
    </row>
    <row r="664" spans="1:7" s="27" customFormat="1" ht="12" customHeight="1">
      <c r="A664" s="71" t="s">
        <v>176</v>
      </c>
      <c r="B664" s="72" t="s">
        <v>2944</v>
      </c>
      <c r="C664" s="73" t="s">
        <v>3717</v>
      </c>
      <c r="D664" s="36">
        <v>2510</v>
      </c>
      <c r="E664" s="36">
        <v>2460</v>
      </c>
      <c r="F664" s="36">
        <v>2390</v>
      </c>
      <c r="G664" s="38"/>
    </row>
    <row r="665" spans="1:7" s="27" customFormat="1" ht="12" customHeight="1">
      <c r="A665" s="71" t="s">
        <v>176</v>
      </c>
      <c r="B665" s="72" t="s">
        <v>2014</v>
      </c>
      <c r="C665" s="73" t="s">
        <v>3718</v>
      </c>
      <c r="D665" s="36">
        <v>2890</v>
      </c>
      <c r="E665" s="36">
        <v>2840</v>
      </c>
      <c r="F665" s="36">
        <v>2750</v>
      </c>
      <c r="G665" s="38"/>
    </row>
    <row r="666" spans="1:7" s="27" customFormat="1" ht="12" customHeight="1">
      <c r="A666" s="71" t="s">
        <v>176</v>
      </c>
      <c r="B666" s="72" t="s">
        <v>3283</v>
      </c>
      <c r="C666" s="73" t="s">
        <v>3719</v>
      </c>
      <c r="D666" s="36">
        <v>3120</v>
      </c>
      <c r="E666" s="36">
        <v>3060</v>
      </c>
      <c r="F666" s="36">
        <v>2970</v>
      </c>
      <c r="G666" s="38"/>
    </row>
    <row r="667" spans="1:7" s="27" customFormat="1" ht="12" customHeight="1">
      <c r="A667" s="71" t="s">
        <v>176</v>
      </c>
      <c r="B667" s="72" t="s">
        <v>2015</v>
      </c>
      <c r="C667" s="73" t="s">
        <v>3720</v>
      </c>
      <c r="D667" s="36">
        <v>1230</v>
      </c>
      <c r="E667" s="36">
        <v>1210</v>
      </c>
      <c r="F667" s="36">
        <v>1170</v>
      </c>
      <c r="G667" s="38"/>
    </row>
    <row r="668" spans="1:7" s="27" customFormat="1" ht="12" customHeight="1">
      <c r="A668" s="71" t="s">
        <v>176</v>
      </c>
      <c r="B668" s="72" t="s">
        <v>2016</v>
      </c>
      <c r="C668" s="73" t="s">
        <v>3721</v>
      </c>
      <c r="D668" s="36">
        <v>1230</v>
      </c>
      <c r="E668" s="36">
        <v>1210</v>
      </c>
      <c r="F668" s="36">
        <v>1170</v>
      </c>
      <c r="G668" s="38"/>
    </row>
    <row r="669" spans="1:7" s="27" customFormat="1" ht="12" customHeight="1">
      <c r="A669" s="71" t="s">
        <v>176</v>
      </c>
      <c r="B669" s="72" t="s">
        <v>2017</v>
      </c>
      <c r="C669" s="73" t="s">
        <v>3722</v>
      </c>
      <c r="D669" s="36">
        <v>2880</v>
      </c>
      <c r="E669" s="36">
        <v>2830</v>
      </c>
      <c r="F669" s="36">
        <v>2740</v>
      </c>
      <c r="G669" s="38"/>
    </row>
    <row r="670" spans="1:7" s="27" customFormat="1" ht="12" customHeight="1">
      <c r="A670" s="71" t="s">
        <v>176</v>
      </c>
      <c r="B670" s="72" t="s">
        <v>2945</v>
      </c>
      <c r="C670" s="73" t="s">
        <v>43</v>
      </c>
      <c r="D670" s="36">
        <v>1060</v>
      </c>
      <c r="E670" s="36">
        <v>1040</v>
      </c>
      <c r="F670" s="36">
        <v>1010</v>
      </c>
      <c r="G670" s="38"/>
    </row>
    <row r="671" spans="1:7" s="27" customFormat="1" ht="12" customHeight="1">
      <c r="A671" s="71" t="s">
        <v>176</v>
      </c>
      <c r="B671" s="72" t="s">
        <v>2946</v>
      </c>
      <c r="C671" s="73" t="s">
        <v>43</v>
      </c>
      <c r="D671" s="36">
        <v>1060</v>
      </c>
      <c r="E671" s="36">
        <v>1040</v>
      </c>
      <c r="F671" s="36">
        <v>1010</v>
      </c>
      <c r="G671" s="38"/>
    </row>
    <row r="672" spans="1:7" s="27" customFormat="1" ht="12" customHeight="1">
      <c r="A672" s="71" t="s">
        <v>176</v>
      </c>
      <c r="B672" s="72" t="s">
        <v>2947</v>
      </c>
      <c r="C672" s="73" t="s">
        <v>43</v>
      </c>
      <c r="D672" s="36">
        <v>1060</v>
      </c>
      <c r="E672" s="36">
        <v>1040</v>
      </c>
      <c r="F672" s="36">
        <v>1010</v>
      </c>
      <c r="G672" s="38"/>
    </row>
    <row r="673" spans="1:7" s="27" customFormat="1" ht="12" customHeight="1">
      <c r="A673" s="71" t="s">
        <v>176</v>
      </c>
      <c r="B673" s="72" t="s">
        <v>1839</v>
      </c>
      <c r="C673" s="73" t="s">
        <v>3723</v>
      </c>
      <c r="D673" s="36">
        <v>1760</v>
      </c>
      <c r="E673" s="36">
        <v>1730</v>
      </c>
      <c r="F673" s="36">
        <v>1680</v>
      </c>
      <c r="G673" s="38"/>
    </row>
    <row r="674" spans="1:7" s="27" customFormat="1" ht="12" customHeight="1">
      <c r="A674" s="71" t="s">
        <v>176</v>
      </c>
      <c r="B674" s="72" t="s">
        <v>2018</v>
      </c>
      <c r="C674" s="73" t="s">
        <v>3724</v>
      </c>
      <c r="D674" s="36">
        <v>1760</v>
      </c>
      <c r="E674" s="36">
        <v>1730</v>
      </c>
      <c r="F674" s="36">
        <v>1680</v>
      </c>
      <c r="G674" s="38"/>
    </row>
    <row r="675" spans="1:7" s="27" customFormat="1" ht="12" customHeight="1">
      <c r="A675" s="71" t="s">
        <v>176</v>
      </c>
      <c r="B675" s="72" t="s">
        <v>2948</v>
      </c>
      <c r="C675" s="73" t="s">
        <v>3725</v>
      </c>
      <c r="D675" s="36">
        <v>2730</v>
      </c>
      <c r="E675" s="36">
        <v>2680</v>
      </c>
      <c r="F675" s="36">
        <v>2600</v>
      </c>
      <c r="G675" s="38"/>
    </row>
    <row r="676" spans="1:7" s="27" customFormat="1" ht="12" customHeight="1">
      <c r="A676" s="71" t="s">
        <v>176</v>
      </c>
      <c r="B676" s="72" t="s">
        <v>3726</v>
      </c>
      <c r="C676" s="73" t="s">
        <v>43</v>
      </c>
      <c r="D676" s="36">
        <v>7810</v>
      </c>
      <c r="E676" s="36">
        <v>7660</v>
      </c>
      <c r="F676" s="36">
        <v>7420</v>
      </c>
      <c r="G676" s="38"/>
    </row>
    <row r="677" spans="1:7" s="27" customFormat="1" ht="12" customHeight="1">
      <c r="A677" s="71" t="s">
        <v>176</v>
      </c>
      <c r="B677" s="72" t="s">
        <v>3727</v>
      </c>
      <c r="C677" s="73" t="s">
        <v>43</v>
      </c>
      <c r="D677" s="36">
        <v>10250</v>
      </c>
      <c r="E677" s="36">
        <v>10050</v>
      </c>
      <c r="F677" s="36">
        <v>9740</v>
      </c>
      <c r="G677" s="38"/>
    </row>
    <row r="678" spans="1:7" s="27" customFormat="1" ht="12" customHeight="1">
      <c r="A678" s="71" t="s">
        <v>176</v>
      </c>
      <c r="B678" s="72" t="s">
        <v>3728</v>
      </c>
      <c r="C678" s="73" t="s">
        <v>5</v>
      </c>
      <c r="D678" s="36">
        <v>9380</v>
      </c>
      <c r="E678" s="36">
        <v>9200</v>
      </c>
      <c r="F678" s="36">
        <v>8920</v>
      </c>
      <c r="G678" s="38"/>
    </row>
    <row r="679" spans="1:7" s="27" customFormat="1" ht="12" customHeight="1">
      <c r="A679" s="71" t="s">
        <v>176</v>
      </c>
      <c r="B679" s="72" t="s">
        <v>3729</v>
      </c>
      <c r="C679" s="73" t="s">
        <v>43</v>
      </c>
      <c r="D679" s="36">
        <v>9520</v>
      </c>
      <c r="E679" s="36">
        <v>9330</v>
      </c>
      <c r="F679" s="36">
        <v>9050</v>
      </c>
      <c r="G679" s="38"/>
    </row>
    <row r="680" spans="1:7" s="27" customFormat="1" ht="12" customHeight="1">
      <c r="A680" s="71" t="s">
        <v>176</v>
      </c>
      <c r="B680" s="72" t="s">
        <v>3730</v>
      </c>
      <c r="C680" s="73" t="s">
        <v>109</v>
      </c>
      <c r="D680" s="36">
        <v>8820</v>
      </c>
      <c r="E680" s="36">
        <v>8650</v>
      </c>
      <c r="F680" s="36">
        <v>8380</v>
      </c>
      <c r="G680" s="38"/>
    </row>
    <row r="681" spans="1:7" s="27" customFormat="1" ht="12" customHeight="1">
      <c r="A681" s="71" t="s">
        <v>176</v>
      </c>
      <c r="B681" s="72" t="s">
        <v>4779</v>
      </c>
      <c r="C681" s="73" t="s">
        <v>43</v>
      </c>
      <c r="D681" s="36">
        <v>3900</v>
      </c>
      <c r="E681" s="36">
        <v>3830</v>
      </c>
      <c r="F681" s="36">
        <v>3710</v>
      </c>
      <c r="G681" s="38"/>
    </row>
    <row r="682" spans="1:7" s="27" customFormat="1" ht="12" customHeight="1">
      <c r="A682" s="71" t="s">
        <v>176</v>
      </c>
      <c r="B682" s="72" t="s">
        <v>6</v>
      </c>
      <c r="C682" s="73" t="s">
        <v>43</v>
      </c>
      <c r="D682" s="36">
        <v>7340</v>
      </c>
      <c r="E682" s="36">
        <v>7200</v>
      </c>
      <c r="F682" s="36">
        <v>6980</v>
      </c>
      <c r="G682" s="38"/>
    </row>
    <row r="683" spans="1:7" s="27" customFormat="1" ht="12" customHeight="1">
      <c r="A683" s="71" t="s">
        <v>176</v>
      </c>
      <c r="B683" s="72" t="s">
        <v>2515</v>
      </c>
      <c r="C683" s="73" t="s">
        <v>43</v>
      </c>
      <c r="D683" s="36">
        <v>9530</v>
      </c>
      <c r="E683" s="36">
        <v>9340</v>
      </c>
      <c r="F683" s="36">
        <v>9060</v>
      </c>
      <c r="G683" s="38"/>
    </row>
    <row r="684" spans="1:7" s="27" customFormat="1" ht="12" customHeight="1">
      <c r="A684" s="71" t="s">
        <v>176</v>
      </c>
      <c r="B684" s="72" t="s">
        <v>1840</v>
      </c>
      <c r="C684" s="73" t="s">
        <v>3731</v>
      </c>
      <c r="D684" s="36">
        <v>1280</v>
      </c>
      <c r="E684" s="36">
        <v>1260</v>
      </c>
      <c r="F684" s="36">
        <v>1220</v>
      </c>
      <c r="G684" s="38"/>
    </row>
    <row r="685" spans="1:7" s="27" customFormat="1" ht="12" customHeight="1">
      <c r="A685" s="71" t="s">
        <v>176</v>
      </c>
      <c r="B685" s="72" t="s">
        <v>3732</v>
      </c>
      <c r="C685" s="73" t="s">
        <v>3733</v>
      </c>
      <c r="D685" s="36">
        <v>1380</v>
      </c>
      <c r="E685" s="36">
        <v>1360</v>
      </c>
      <c r="F685" s="36">
        <v>1320</v>
      </c>
      <c r="G685" s="38"/>
    </row>
    <row r="686" spans="1:7" s="27" customFormat="1" ht="12" customHeight="1">
      <c r="A686" s="71" t="s">
        <v>176</v>
      </c>
      <c r="B686" s="72" t="s">
        <v>3734</v>
      </c>
      <c r="C686" s="73" t="s">
        <v>3735</v>
      </c>
      <c r="D686" s="36">
        <v>1620</v>
      </c>
      <c r="E686" s="36">
        <v>1590</v>
      </c>
      <c r="F686" s="36">
        <v>1540</v>
      </c>
      <c r="G686" s="38"/>
    </row>
    <row r="687" spans="1:7" s="27" customFormat="1" ht="12" customHeight="1">
      <c r="A687" s="71" t="s">
        <v>176</v>
      </c>
      <c r="B687" s="72" t="s">
        <v>2163</v>
      </c>
      <c r="C687" s="73" t="s">
        <v>3736</v>
      </c>
      <c r="D687" s="36">
        <v>1650</v>
      </c>
      <c r="E687" s="36">
        <v>1620</v>
      </c>
      <c r="F687" s="36">
        <v>1570</v>
      </c>
      <c r="G687" s="38"/>
    </row>
    <row r="688" spans="1:7" s="27" customFormat="1" ht="12" customHeight="1">
      <c r="A688" s="71" t="s">
        <v>176</v>
      </c>
      <c r="B688" s="72" t="s">
        <v>2019</v>
      </c>
      <c r="C688" s="73" t="s">
        <v>3736</v>
      </c>
      <c r="D688" s="36">
        <v>1720</v>
      </c>
      <c r="E688" s="36">
        <v>1690</v>
      </c>
      <c r="F688" s="36">
        <v>1640</v>
      </c>
      <c r="G688" s="38"/>
    </row>
    <row r="689" spans="1:7" s="27" customFormat="1" ht="12" customHeight="1">
      <c r="A689" s="71" t="s">
        <v>176</v>
      </c>
      <c r="B689" s="72" t="s">
        <v>2949</v>
      </c>
      <c r="C689" s="73" t="s">
        <v>3737</v>
      </c>
      <c r="D689" s="36">
        <v>1600</v>
      </c>
      <c r="E689" s="36">
        <v>1570</v>
      </c>
      <c r="F689" s="36">
        <v>1520</v>
      </c>
      <c r="G689" s="38"/>
    </row>
    <row r="690" spans="1:7" s="27" customFormat="1" ht="12" customHeight="1">
      <c r="A690" s="71" t="s">
        <v>176</v>
      </c>
      <c r="B690" s="72" t="s">
        <v>2950</v>
      </c>
      <c r="C690" s="73" t="s">
        <v>3738</v>
      </c>
      <c r="D690" s="36">
        <v>2370</v>
      </c>
      <c r="E690" s="36">
        <v>2330</v>
      </c>
      <c r="F690" s="36">
        <v>2260</v>
      </c>
      <c r="G690" s="38" t="s">
        <v>505</v>
      </c>
    </row>
    <row r="691" spans="1:7" s="27" customFormat="1" ht="12" customHeight="1">
      <c r="A691" s="71" t="s">
        <v>176</v>
      </c>
      <c r="B691" s="72" t="s">
        <v>4780</v>
      </c>
      <c r="C691" s="73" t="s">
        <v>4781</v>
      </c>
      <c r="D691" s="36">
        <v>2450</v>
      </c>
      <c r="E691" s="36">
        <v>2410</v>
      </c>
      <c r="F691" s="36">
        <v>2330</v>
      </c>
      <c r="G691" s="38" t="s">
        <v>505</v>
      </c>
    </row>
    <row r="692" spans="1:7" s="27" customFormat="1" ht="12" customHeight="1">
      <c r="A692" s="71" t="s">
        <v>176</v>
      </c>
      <c r="B692" s="72" t="s">
        <v>2020</v>
      </c>
      <c r="C692" s="73" t="s">
        <v>3739</v>
      </c>
      <c r="D692" s="36">
        <v>2510</v>
      </c>
      <c r="E692" s="36">
        <v>2460</v>
      </c>
      <c r="F692" s="36">
        <v>2390</v>
      </c>
      <c r="G692" s="38" t="s">
        <v>505</v>
      </c>
    </row>
    <row r="693" spans="1:7" s="27" customFormat="1" ht="12" customHeight="1">
      <c r="A693" s="71" t="s">
        <v>176</v>
      </c>
      <c r="B693" s="72" t="s">
        <v>4782</v>
      </c>
      <c r="C693" s="73" t="s">
        <v>4783</v>
      </c>
      <c r="D693" s="36">
        <v>2910</v>
      </c>
      <c r="E693" s="36">
        <v>2860</v>
      </c>
      <c r="F693" s="36">
        <v>2770</v>
      </c>
      <c r="G693" s="38" t="s">
        <v>505</v>
      </c>
    </row>
    <row r="694" spans="1:7" s="27" customFormat="1" ht="12" customHeight="1">
      <c r="A694" s="71" t="s">
        <v>176</v>
      </c>
      <c r="B694" s="72" t="s">
        <v>1531</v>
      </c>
      <c r="C694" s="73" t="s">
        <v>4784</v>
      </c>
      <c r="D694" s="36">
        <v>4000</v>
      </c>
      <c r="E694" s="36">
        <v>3920</v>
      </c>
      <c r="F694" s="36">
        <v>3800</v>
      </c>
      <c r="G694" s="38"/>
    </row>
    <row r="695" spans="1:7" s="27" customFormat="1" ht="12" customHeight="1">
      <c r="A695" s="71" t="s">
        <v>176</v>
      </c>
      <c r="B695" s="72" t="s">
        <v>2951</v>
      </c>
      <c r="C695" s="73" t="s">
        <v>3740</v>
      </c>
      <c r="D695" s="36">
        <v>3150</v>
      </c>
      <c r="E695" s="36">
        <v>3090</v>
      </c>
      <c r="F695" s="36">
        <v>3000</v>
      </c>
      <c r="G695" s="38"/>
    </row>
    <row r="696" spans="1:7" s="27" customFormat="1" ht="12" customHeight="1">
      <c r="A696" s="71" t="s">
        <v>176</v>
      </c>
      <c r="B696" s="72" t="s">
        <v>2516</v>
      </c>
      <c r="C696" s="73" t="s">
        <v>3741</v>
      </c>
      <c r="D696" s="36">
        <v>3110</v>
      </c>
      <c r="E696" s="36">
        <v>3050</v>
      </c>
      <c r="F696" s="36">
        <v>2960</v>
      </c>
      <c r="G696" s="38"/>
    </row>
    <row r="697" spans="1:7" s="27" customFormat="1" ht="12" customHeight="1">
      <c r="A697" s="71" t="s">
        <v>176</v>
      </c>
      <c r="B697" s="72" t="s">
        <v>1532</v>
      </c>
      <c r="C697" s="73" t="s">
        <v>43</v>
      </c>
      <c r="D697" s="36">
        <v>1950</v>
      </c>
      <c r="E697" s="36">
        <v>1920</v>
      </c>
      <c r="F697" s="36">
        <v>1860</v>
      </c>
      <c r="G697" s="38"/>
    </row>
    <row r="698" spans="1:7" s="27" customFormat="1" ht="12" customHeight="1">
      <c r="A698" s="71" t="s">
        <v>176</v>
      </c>
      <c r="B698" s="72" t="s">
        <v>2021</v>
      </c>
      <c r="C698" s="73" t="s">
        <v>3742</v>
      </c>
      <c r="D698" s="36">
        <v>1910</v>
      </c>
      <c r="E698" s="36">
        <v>1880</v>
      </c>
      <c r="F698" s="36">
        <v>1820</v>
      </c>
      <c r="G698" s="38"/>
    </row>
    <row r="699" spans="1:7" s="27" customFormat="1" ht="12" customHeight="1">
      <c r="A699" s="71" t="s">
        <v>176</v>
      </c>
      <c r="B699" s="72" t="s">
        <v>3743</v>
      </c>
      <c r="C699" s="73" t="s">
        <v>3744</v>
      </c>
      <c r="D699" s="36">
        <v>2070</v>
      </c>
      <c r="E699" s="36">
        <v>2030</v>
      </c>
      <c r="F699" s="36">
        <v>1970</v>
      </c>
      <c r="G699" s="38"/>
    </row>
    <row r="700" spans="1:7" s="27" customFormat="1" ht="12" customHeight="1">
      <c r="A700" s="71" t="s">
        <v>176</v>
      </c>
      <c r="B700" s="72" t="s">
        <v>2952</v>
      </c>
      <c r="C700" s="73" t="s">
        <v>3745</v>
      </c>
      <c r="D700" s="36">
        <v>2120</v>
      </c>
      <c r="E700" s="36">
        <v>2080</v>
      </c>
      <c r="F700" s="36">
        <v>2020</v>
      </c>
      <c r="G700" s="38" t="s">
        <v>505</v>
      </c>
    </row>
    <row r="701" spans="1:7" s="27" customFormat="1" ht="12" customHeight="1">
      <c r="A701" s="71" t="s">
        <v>176</v>
      </c>
      <c r="B701" s="72" t="s">
        <v>3746</v>
      </c>
      <c r="C701" s="73" t="s">
        <v>3745</v>
      </c>
      <c r="D701" s="36">
        <v>2410</v>
      </c>
      <c r="E701" s="36">
        <v>2370</v>
      </c>
      <c r="F701" s="36">
        <v>2290</v>
      </c>
      <c r="G701" s="38"/>
    </row>
    <row r="702" spans="1:7" s="27" customFormat="1" ht="12" customHeight="1">
      <c r="A702" s="71" t="s">
        <v>176</v>
      </c>
      <c r="B702" s="72" t="s">
        <v>3747</v>
      </c>
      <c r="C702" s="73" t="s">
        <v>3748</v>
      </c>
      <c r="D702" s="36">
        <v>1940</v>
      </c>
      <c r="E702" s="36">
        <v>1910</v>
      </c>
      <c r="F702" s="36">
        <v>1850</v>
      </c>
      <c r="G702" s="38"/>
    </row>
    <row r="703" spans="1:7" s="27" customFormat="1" ht="12" customHeight="1">
      <c r="A703" s="71" t="s">
        <v>176</v>
      </c>
      <c r="B703" s="72" t="s">
        <v>2022</v>
      </c>
      <c r="C703" s="73" t="s">
        <v>43</v>
      </c>
      <c r="D703" s="36">
        <v>2400</v>
      </c>
      <c r="E703" s="36">
        <v>2360</v>
      </c>
      <c r="F703" s="36">
        <v>2280</v>
      </c>
      <c r="G703" s="38"/>
    </row>
    <row r="704" spans="1:7" s="27" customFormat="1" ht="12" customHeight="1">
      <c r="A704" s="71" t="s">
        <v>176</v>
      </c>
      <c r="B704" s="72" t="s">
        <v>3284</v>
      </c>
      <c r="C704" s="73" t="s">
        <v>3749</v>
      </c>
      <c r="D704" s="36">
        <v>1520</v>
      </c>
      <c r="E704" s="36">
        <v>1490</v>
      </c>
      <c r="F704" s="36">
        <v>1450</v>
      </c>
      <c r="G704" s="38"/>
    </row>
    <row r="705" spans="1:7" s="27" customFormat="1" ht="12" customHeight="1">
      <c r="A705" s="71" t="s">
        <v>176</v>
      </c>
      <c r="B705" s="72" t="s">
        <v>2953</v>
      </c>
      <c r="C705" s="73" t="s">
        <v>3750</v>
      </c>
      <c r="D705" s="36">
        <v>2170</v>
      </c>
      <c r="E705" s="36">
        <v>2130</v>
      </c>
      <c r="F705" s="36">
        <v>2070</v>
      </c>
      <c r="G705" s="38"/>
    </row>
    <row r="706" spans="1:7" s="27" customFormat="1" ht="12" customHeight="1">
      <c r="A706" s="71" t="s">
        <v>176</v>
      </c>
      <c r="B706" s="72" t="s">
        <v>2023</v>
      </c>
      <c r="C706" s="73" t="s">
        <v>3751</v>
      </c>
      <c r="D706" s="36">
        <v>2180</v>
      </c>
      <c r="E706" s="36">
        <v>2140</v>
      </c>
      <c r="F706" s="36">
        <v>2080</v>
      </c>
      <c r="G706" s="38"/>
    </row>
    <row r="707" spans="1:7" s="27" customFormat="1" ht="12" customHeight="1">
      <c r="A707" s="71" t="s">
        <v>176</v>
      </c>
      <c r="B707" s="72" t="s">
        <v>2954</v>
      </c>
      <c r="C707" s="73" t="s">
        <v>3751</v>
      </c>
      <c r="D707" s="36">
        <v>2840</v>
      </c>
      <c r="E707" s="36">
        <v>2790</v>
      </c>
      <c r="F707" s="36">
        <v>2700</v>
      </c>
      <c r="G707" s="38"/>
    </row>
    <row r="708" spans="1:7" s="27" customFormat="1" ht="12" customHeight="1">
      <c r="A708" s="71" t="s">
        <v>176</v>
      </c>
      <c r="B708" s="72" t="s">
        <v>3752</v>
      </c>
      <c r="C708" s="73" t="s">
        <v>3753</v>
      </c>
      <c r="D708" s="36">
        <v>1810</v>
      </c>
      <c r="E708" s="36">
        <v>1780</v>
      </c>
      <c r="F708" s="36">
        <v>1720</v>
      </c>
      <c r="G708" s="38"/>
    </row>
    <row r="709" spans="1:7" s="27" customFormat="1" ht="12" customHeight="1">
      <c r="A709" s="71" t="s">
        <v>176</v>
      </c>
      <c r="B709" s="72" t="s">
        <v>3754</v>
      </c>
      <c r="C709" s="73" t="s">
        <v>3755</v>
      </c>
      <c r="D709" s="36">
        <v>3830</v>
      </c>
      <c r="E709" s="36">
        <v>3760</v>
      </c>
      <c r="F709" s="36">
        <v>3640</v>
      </c>
      <c r="G709" s="38"/>
    </row>
    <row r="710" spans="1:7" s="27" customFormat="1" ht="12" customHeight="1">
      <c r="A710" s="71" t="s">
        <v>176</v>
      </c>
      <c r="B710" s="72" t="s">
        <v>3756</v>
      </c>
      <c r="C710" s="73" t="s">
        <v>3757</v>
      </c>
      <c r="D710" s="36">
        <v>3580</v>
      </c>
      <c r="E710" s="36">
        <v>3510</v>
      </c>
      <c r="F710" s="36">
        <v>3410</v>
      </c>
      <c r="G710" s="38"/>
    </row>
    <row r="711" spans="1:7" s="27" customFormat="1" ht="12" customHeight="1">
      <c r="A711" s="71" t="s">
        <v>176</v>
      </c>
      <c r="B711" s="72" t="s">
        <v>3758</v>
      </c>
      <c r="C711" s="73" t="s">
        <v>3759</v>
      </c>
      <c r="D711" s="36">
        <v>5850</v>
      </c>
      <c r="E711" s="36">
        <v>5740</v>
      </c>
      <c r="F711" s="36">
        <v>5560</v>
      </c>
      <c r="G711" s="38"/>
    </row>
    <row r="712" spans="1:7" s="27" customFormat="1" ht="12" customHeight="1">
      <c r="A712" s="71" t="s">
        <v>176</v>
      </c>
      <c r="B712" s="72" t="s">
        <v>3760</v>
      </c>
      <c r="C712" s="73" t="s">
        <v>43</v>
      </c>
      <c r="D712" s="36">
        <v>6510</v>
      </c>
      <c r="E712" s="36">
        <v>6380</v>
      </c>
      <c r="F712" s="36">
        <v>6190</v>
      </c>
      <c r="G712" s="38"/>
    </row>
    <row r="713" spans="1:7" s="27" customFormat="1" ht="12" customHeight="1">
      <c r="A713" s="71" t="s">
        <v>176</v>
      </c>
      <c r="B713" s="72" t="s">
        <v>3761</v>
      </c>
      <c r="C713" s="73" t="s">
        <v>3762</v>
      </c>
      <c r="D713" s="36">
        <v>6390</v>
      </c>
      <c r="E713" s="36">
        <v>6270</v>
      </c>
      <c r="F713" s="36">
        <v>6080</v>
      </c>
      <c r="G713" s="38"/>
    </row>
    <row r="714" spans="1:7" s="27" customFormat="1" ht="12" customHeight="1">
      <c r="A714" s="71" t="s">
        <v>176</v>
      </c>
      <c r="B714" s="72" t="s">
        <v>3763</v>
      </c>
      <c r="C714" s="73" t="s">
        <v>3764</v>
      </c>
      <c r="D714" s="36">
        <v>7720</v>
      </c>
      <c r="E714" s="36">
        <v>7570</v>
      </c>
      <c r="F714" s="36">
        <v>7340</v>
      </c>
      <c r="G714" s="38"/>
    </row>
    <row r="715" spans="1:7" s="27" customFormat="1" ht="12" customHeight="1">
      <c r="A715" s="71" t="s">
        <v>176</v>
      </c>
      <c r="B715" s="72" t="s">
        <v>2955</v>
      </c>
      <c r="C715" s="73" t="s">
        <v>3765</v>
      </c>
      <c r="D715" s="36">
        <v>7440</v>
      </c>
      <c r="E715" s="36">
        <v>7300</v>
      </c>
      <c r="F715" s="36">
        <v>7070</v>
      </c>
      <c r="G715" s="38"/>
    </row>
    <row r="716" spans="1:7" s="27" customFormat="1" ht="12" customHeight="1">
      <c r="A716" s="71" t="s">
        <v>176</v>
      </c>
      <c r="B716" s="72" t="s">
        <v>4785</v>
      </c>
      <c r="C716" s="73" t="s">
        <v>43</v>
      </c>
      <c r="D716" s="36">
        <v>2920</v>
      </c>
      <c r="E716" s="36">
        <v>2870</v>
      </c>
      <c r="F716" s="36">
        <v>2780</v>
      </c>
      <c r="G716" s="38"/>
    </row>
    <row r="717" spans="1:7" s="27" customFormat="1" ht="12" customHeight="1">
      <c r="A717" s="71" t="s">
        <v>176</v>
      </c>
      <c r="B717" s="72" t="s">
        <v>4786</v>
      </c>
      <c r="C717" s="73" t="s">
        <v>43</v>
      </c>
      <c r="D717" s="36">
        <v>4110</v>
      </c>
      <c r="E717" s="36">
        <v>4030</v>
      </c>
      <c r="F717" s="36">
        <v>3910</v>
      </c>
      <c r="G717" s="38"/>
    </row>
    <row r="718" spans="1:7" s="27" customFormat="1" ht="12" customHeight="1">
      <c r="A718" s="71" t="s">
        <v>176</v>
      </c>
      <c r="B718" s="72" t="s">
        <v>4787</v>
      </c>
      <c r="C718" s="73" t="s">
        <v>43</v>
      </c>
      <c r="D718" s="36">
        <v>4410</v>
      </c>
      <c r="E718" s="36">
        <v>4330</v>
      </c>
      <c r="F718" s="36">
        <v>4190</v>
      </c>
      <c r="G718" s="38"/>
    </row>
    <row r="719" spans="1:7" s="27" customFormat="1" ht="12" customHeight="1">
      <c r="A719" s="71" t="s">
        <v>176</v>
      </c>
      <c r="B719" s="72" t="s">
        <v>4788</v>
      </c>
      <c r="C719" s="73" t="s">
        <v>43</v>
      </c>
      <c r="D719" s="36">
        <v>4740</v>
      </c>
      <c r="E719" s="36">
        <v>4650</v>
      </c>
      <c r="F719" s="36">
        <v>4510</v>
      </c>
      <c r="G719" s="38"/>
    </row>
    <row r="720" spans="1:7" s="27" customFormat="1" ht="12" customHeight="1">
      <c r="A720" s="71" t="s">
        <v>176</v>
      </c>
      <c r="B720" s="72" t="s">
        <v>4789</v>
      </c>
      <c r="C720" s="73" t="s">
        <v>4790</v>
      </c>
      <c r="D720" s="36">
        <v>4590</v>
      </c>
      <c r="E720" s="36">
        <v>4500</v>
      </c>
      <c r="F720" s="36">
        <v>4370</v>
      </c>
      <c r="G720" s="38"/>
    </row>
    <row r="721" spans="1:7" s="27" customFormat="1" ht="12" customHeight="1">
      <c r="A721" s="71" t="s">
        <v>176</v>
      </c>
      <c r="B721" s="72" t="s">
        <v>4791</v>
      </c>
      <c r="C721" s="73" t="s">
        <v>4792</v>
      </c>
      <c r="D721" s="36">
        <v>4500</v>
      </c>
      <c r="E721" s="36">
        <v>4410</v>
      </c>
      <c r="F721" s="36">
        <v>4280</v>
      </c>
      <c r="G721" s="38"/>
    </row>
    <row r="722" spans="1:7" s="27" customFormat="1" ht="12" customHeight="1">
      <c r="A722" s="71" t="s">
        <v>176</v>
      </c>
      <c r="B722" s="72" t="s">
        <v>4793</v>
      </c>
      <c r="C722" s="73" t="s">
        <v>4794</v>
      </c>
      <c r="D722" s="36">
        <v>5950</v>
      </c>
      <c r="E722" s="36">
        <v>5840</v>
      </c>
      <c r="F722" s="36">
        <v>5660</v>
      </c>
      <c r="G722" s="38"/>
    </row>
    <row r="723" spans="1:7" s="27" customFormat="1" ht="12" customHeight="1">
      <c r="A723" s="71" t="s">
        <v>176</v>
      </c>
      <c r="B723" s="72" t="s">
        <v>4795</v>
      </c>
      <c r="C723" s="73" t="s">
        <v>43</v>
      </c>
      <c r="D723" s="36">
        <v>4760</v>
      </c>
      <c r="E723" s="36">
        <v>4670</v>
      </c>
      <c r="F723" s="36">
        <v>4530</v>
      </c>
      <c r="G723" s="38"/>
    </row>
    <row r="724" spans="1:7" s="27" customFormat="1" ht="12" customHeight="1">
      <c r="A724" s="71" t="s">
        <v>176</v>
      </c>
      <c r="B724" s="72" t="s">
        <v>2517</v>
      </c>
      <c r="C724" s="73" t="s">
        <v>43</v>
      </c>
      <c r="D724" s="36">
        <v>6430</v>
      </c>
      <c r="E724" s="36">
        <v>6310</v>
      </c>
      <c r="F724" s="36">
        <v>6110</v>
      </c>
      <c r="G724" s="38"/>
    </row>
    <row r="725" spans="1:7" s="27" customFormat="1" ht="12" customHeight="1">
      <c r="A725" s="71" t="s">
        <v>176</v>
      </c>
      <c r="B725" s="72" t="s">
        <v>2518</v>
      </c>
      <c r="C725" s="73" t="s">
        <v>43</v>
      </c>
      <c r="D725" s="36">
        <v>7970</v>
      </c>
      <c r="E725" s="36">
        <v>7820</v>
      </c>
      <c r="F725" s="36">
        <v>7580</v>
      </c>
      <c r="G725" s="38"/>
    </row>
    <row r="726" spans="1:7" s="27" customFormat="1" ht="12" customHeight="1">
      <c r="A726" s="71" t="s">
        <v>176</v>
      </c>
      <c r="B726" s="72" t="s">
        <v>4796</v>
      </c>
      <c r="C726" s="73" t="s">
        <v>4797</v>
      </c>
      <c r="D726" s="36">
        <v>6990</v>
      </c>
      <c r="E726" s="36">
        <v>6860</v>
      </c>
      <c r="F726" s="36">
        <v>6650</v>
      </c>
      <c r="G726" s="38"/>
    </row>
    <row r="727" spans="1:7" s="27" customFormat="1" ht="12" customHeight="1">
      <c r="A727" s="71" t="s">
        <v>176</v>
      </c>
      <c r="B727" s="72" t="s">
        <v>19</v>
      </c>
      <c r="C727" s="73" t="s">
        <v>67</v>
      </c>
      <c r="D727" s="36">
        <v>10600</v>
      </c>
      <c r="E727" s="36">
        <v>10390</v>
      </c>
      <c r="F727" s="36">
        <v>10070</v>
      </c>
      <c r="G727" s="38"/>
    </row>
    <row r="728" spans="1:7" s="27" customFormat="1" ht="12" customHeight="1">
      <c r="A728" s="71" t="s">
        <v>176</v>
      </c>
      <c r="B728" s="72" t="s">
        <v>203</v>
      </c>
      <c r="C728" s="73" t="s">
        <v>3766</v>
      </c>
      <c r="D728" s="36">
        <v>1390</v>
      </c>
      <c r="E728" s="36">
        <v>1370</v>
      </c>
      <c r="F728" s="36">
        <v>1330</v>
      </c>
      <c r="G728" s="38"/>
    </row>
    <row r="729" spans="1:7" s="27" customFormat="1" ht="12" customHeight="1">
      <c r="A729" s="71" t="s">
        <v>176</v>
      </c>
      <c r="B729" s="72" t="s">
        <v>3767</v>
      </c>
      <c r="C729" s="73" t="s">
        <v>3768</v>
      </c>
      <c r="D729" s="36">
        <v>1590</v>
      </c>
      <c r="E729" s="36">
        <v>1560</v>
      </c>
      <c r="F729" s="36">
        <v>1520</v>
      </c>
      <c r="G729" s="38"/>
    </row>
    <row r="730" spans="1:7" s="27" customFormat="1" ht="12" customHeight="1">
      <c r="A730" s="71" t="s">
        <v>176</v>
      </c>
      <c r="B730" s="72" t="s">
        <v>204</v>
      </c>
      <c r="C730" s="73" t="s">
        <v>3769</v>
      </c>
      <c r="D730" s="36">
        <v>1790</v>
      </c>
      <c r="E730" s="36">
        <v>1760</v>
      </c>
      <c r="F730" s="36">
        <v>1710</v>
      </c>
      <c r="G730" s="38"/>
    </row>
    <row r="731" spans="1:7" s="27" customFormat="1" ht="12" customHeight="1">
      <c r="A731" s="71" t="s">
        <v>176</v>
      </c>
      <c r="B731" s="72" t="s">
        <v>68</v>
      </c>
      <c r="C731" s="73" t="s">
        <v>43</v>
      </c>
      <c r="D731" s="36">
        <v>1990</v>
      </c>
      <c r="E731" s="36">
        <v>1960</v>
      </c>
      <c r="F731" s="36">
        <v>1900</v>
      </c>
      <c r="G731" s="38"/>
    </row>
    <row r="732" spans="1:7" s="27" customFormat="1" ht="12" customHeight="1">
      <c r="A732" s="71" t="s">
        <v>176</v>
      </c>
      <c r="B732" s="72" t="s">
        <v>69</v>
      </c>
      <c r="C732" s="73" t="s">
        <v>43</v>
      </c>
      <c r="D732" s="36">
        <v>2170</v>
      </c>
      <c r="E732" s="36">
        <v>2130</v>
      </c>
      <c r="F732" s="36">
        <v>2070</v>
      </c>
      <c r="G732" s="38"/>
    </row>
    <row r="733" spans="1:7" s="27" customFormat="1" ht="12" customHeight="1">
      <c r="A733" s="71" t="s">
        <v>176</v>
      </c>
      <c r="B733" s="72" t="s">
        <v>110</v>
      </c>
      <c r="C733" s="73" t="s">
        <v>43</v>
      </c>
      <c r="D733" s="36">
        <v>2280</v>
      </c>
      <c r="E733" s="36">
        <v>2240</v>
      </c>
      <c r="F733" s="36">
        <v>2170</v>
      </c>
      <c r="G733" s="38"/>
    </row>
    <row r="734" spans="1:7" s="27" customFormat="1" ht="12" customHeight="1">
      <c r="A734" s="71" t="s">
        <v>176</v>
      </c>
      <c r="B734" s="72" t="s">
        <v>3770</v>
      </c>
      <c r="C734" s="73" t="s">
        <v>3771</v>
      </c>
      <c r="D734" s="36">
        <v>2660</v>
      </c>
      <c r="E734" s="36">
        <v>2610</v>
      </c>
      <c r="F734" s="36">
        <v>2530</v>
      </c>
      <c r="G734" s="38"/>
    </row>
    <row r="735" spans="1:7" s="27" customFormat="1" ht="12" customHeight="1">
      <c r="A735" s="71" t="s">
        <v>176</v>
      </c>
      <c r="B735" s="72" t="s">
        <v>70</v>
      </c>
      <c r="C735" s="73" t="s">
        <v>3772</v>
      </c>
      <c r="D735" s="36">
        <v>2980</v>
      </c>
      <c r="E735" s="36">
        <v>2930</v>
      </c>
      <c r="F735" s="36">
        <v>2840</v>
      </c>
      <c r="G735" s="38"/>
    </row>
    <row r="736" spans="1:7" s="27" customFormat="1" ht="12" customHeight="1">
      <c r="A736" s="71" t="s">
        <v>176</v>
      </c>
      <c r="B736" s="72" t="s">
        <v>166</v>
      </c>
      <c r="C736" s="73" t="s">
        <v>3773</v>
      </c>
      <c r="D736" s="36">
        <v>1940</v>
      </c>
      <c r="E736" s="36">
        <v>1910</v>
      </c>
      <c r="F736" s="36">
        <v>1850</v>
      </c>
      <c r="G736" s="38"/>
    </row>
    <row r="737" spans="1:7" s="27" customFormat="1" ht="12" customHeight="1">
      <c r="A737" s="71" t="s">
        <v>176</v>
      </c>
      <c r="B737" s="72" t="s">
        <v>2956</v>
      </c>
      <c r="C737" s="73" t="s">
        <v>3774</v>
      </c>
      <c r="D737" s="36">
        <v>1430</v>
      </c>
      <c r="E737" s="36">
        <v>1410</v>
      </c>
      <c r="F737" s="36">
        <v>1360</v>
      </c>
      <c r="G737" s="38"/>
    </row>
    <row r="738" spans="1:7" s="27" customFormat="1" ht="12" customHeight="1">
      <c r="A738" s="71" t="s">
        <v>176</v>
      </c>
      <c r="B738" s="72" t="s">
        <v>2024</v>
      </c>
      <c r="C738" s="73" t="s">
        <v>43</v>
      </c>
      <c r="D738" s="36">
        <v>1600</v>
      </c>
      <c r="E738" s="36">
        <v>1570</v>
      </c>
      <c r="F738" s="36">
        <v>1520</v>
      </c>
      <c r="G738" s="38"/>
    </row>
    <row r="739" spans="1:7" s="27" customFormat="1" ht="12" customHeight="1">
      <c r="A739" s="71" t="s">
        <v>176</v>
      </c>
      <c r="B739" s="72" t="s">
        <v>4798</v>
      </c>
      <c r="C739" s="73" t="s">
        <v>4799</v>
      </c>
      <c r="D739" s="36">
        <v>1600</v>
      </c>
      <c r="E739" s="36">
        <v>1570</v>
      </c>
      <c r="F739" s="36">
        <v>1520</v>
      </c>
      <c r="G739" s="38"/>
    </row>
    <row r="740" spans="1:7" s="27" customFormat="1" ht="12" customHeight="1">
      <c r="A740" s="71" t="s">
        <v>176</v>
      </c>
      <c r="B740" s="72" t="s">
        <v>657</v>
      </c>
      <c r="C740" s="73" t="s">
        <v>43</v>
      </c>
      <c r="D740" s="36">
        <v>2500</v>
      </c>
      <c r="E740" s="36">
        <v>2450</v>
      </c>
      <c r="F740" s="36">
        <v>2380</v>
      </c>
      <c r="G740" s="38"/>
    </row>
    <row r="741" spans="1:7" s="27" customFormat="1" ht="12" customHeight="1">
      <c r="A741" s="71" t="s">
        <v>176</v>
      </c>
      <c r="B741" s="72" t="s">
        <v>658</v>
      </c>
      <c r="C741" s="73" t="s">
        <v>43</v>
      </c>
      <c r="D741" s="36">
        <v>2120</v>
      </c>
      <c r="E741" s="36">
        <v>2080</v>
      </c>
      <c r="F741" s="36">
        <v>2020</v>
      </c>
      <c r="G741" s="38"/>
    </row>
    <row r="742" spans="1:7" s="27" customFormat="1" ht="12" customHeight="1">
      <c r="A742" s="71" t="s">
        <v>176</v>
      </c>
      <c r="B742" s="72" t="s">
        <v>3775</v>
      </c>
      <c r="C742" s="73" t="s">
        <v>43</v>
      </c>
      <c r="D742" s="36">
        <v>2800</v>
      </c>
      <c r="E742" s="36">
        <v>2750</v>
      </c>
      <c r="F742" s="36">
        <v>2660</v>
      </c>
      <c r="G742" s="38"/>
    </row>
    <row r="743" spans="1:7" s="27" customFormat="1" ht="12" customHeight="1">
      <c r="A743" s="71" t="s">
        <v>176</v>
      </c>
      <c r="B743" s="72" t="s">
        <v>2519</v>
      </c>
      <c r="C743" s="73" t="s">
        <v>4800</v>
      </c>
      <c r="D743" s="36">
        <v>1940</v>
      </c>
      <c r="E743" s="36">
        <v>1910</v>
      </c>
      <c r="F743" s="36">
        <v>1850</v>
      </c>
      <c r="G743" s="38"/>
    </row>
    <row r="744" spans="1:7" s="27" customFormat="1" ht="12" customHeight="1">
      <c r="A744" s="71" t="s">
        <v>176</v>
      </c>
      <c r="B744" s="72" t="s">
        <v>659</v>
      </c>
      <c r="C744" s="73" t="s">
        <v>43</v>
      </c>
      <c r="D744" s="36">
        <v>2320</v>
      </c>
      <c r="E744" s="36">
        <v>2280</v>
      </c>
      <c r="F744" s="36">
        <v>2210</v>
      </c>
      <c r="G744" s="38"/>
    </row>
    <row r="745" spans="1:7" s="27" customFormat="1" ht="12" customHeight="1">
      <c r="A745" s="71" t="s">
        <v>176</v>
      </c>
      <c r="B745" s="72" t="s">
        <v>2957</v>
      </c>
      <c r="C745" s="73" t="s">
        <v>3776</v>
      </c>
      <c r="D745" s="36">
        <v>1240</v>
      </c>
      <c r="E745" s="36">
        <v>1220</v>
      </c>
      <c r="F745" s="36">
        <v>1180</v>
      </c>
      <c r="G745" s="38"/>
    </row>
    <row r="746" spans="1:7" s="27" customFormat="1" ht="12" customHeight="1">
      <c r="A746" s="71" t="s">
        <v>176</v>
      </c>
      <c r="B746" s="72" t="s">
        <v>21</v>
      </c>
      <c r="C746" s="73" t="s">
        <v>22</v>
      </c>
      <c r="D746" s="36">
        <v>5790</v>
      </c>
      <c r="E746" s="36">
        <v>5680</v>
      </c>
      <c r="F746" s="36">
        <v>5510</v>
      </c>
      <c r="G746" s="38"/>
    </row>
    <row r="747" spans="1:7" s="27" customFormat="1" ht="12" customHeight="1">
      <c r="A747" s="71" t="s">
        <v>176</v>
      </c>
      <c r="B747" s="72" t="s">
        <v>23</v>
      </c>
      <c r="C747" s="73" t="s">
        <v>3777</v>
      </c>
      <c r="D747" s="36">
        <v>8930</v>
      </c>
      <c r="E747" s="36">
        <v>8760</v>
      </c>
      <c r="F747" s="36">
        <v>8490</v>
      </c>
      <c r="G747" s="38"/>
    </row>
    <row r="748" spans="1:7" s="27" customFormat="1" ht="12" customHeight="1">
      <c r="A748" s="71" t="s">
        <v>176</v>
      </c>
      <c r="B748" s="72" t="s">
        <v>2958</v>
      </c>
      <c r="C748" s="73" t="s">
        <v>3778</v>
      </c>
      <c r="D748" s="36">
        <v>1080</v>
      </c>
      <c r="E748" s="36">
        <v>1060</v>
      </c>
      <c r="F748" s="36">
        <v>1030</v>
      </c>
      <c r="G748" s="38"/>
    </row>
    <row r="749" spans="1:7" s="27" customFormat="1" ht="12" customHeight="1">
      <c r="A749" s="71" t="s">
        <v>176</v>
      </c>
      <c r="B749" s="72" t="s">
        <v>118</v>
      </c>
      <c r="C749" s="73" t="s">
        <v>3779</v>
      </c>
      <c r="D749" s="36">
        <v>1180</v>
      </c>
      <c r="E749" s="36">
        <v>1160</v>
      </c>
      <c r="F749" s="36">
        <v>1130</v>
      </c>
      <c r="G749" s="38"/>
    </row>
    <row r="750" spans="1:7" s="27" customFormat="1" ht="12" customHeight="1">
      <c r="A750" s="71" t="s">
        <v>176</v>
      </c>
      <c r="B750" s="72" t="s">
        <v>2959</v>
      </c>
      <c r="C750" s="73" t="s">
        <v>43</v>
      </c>
      <c r="D750" s="36">
        <v>1110</v>
      </c>
      <c r="E750" s="36">
        <v>1090</v>
      </c>
      <c r="F750" s="36">
        <v>1060</v>
      </c>
      <c r="G750" s="38"/>
    </row>
    <row r="751" spans="1:7" s="27" customFormat="1" ht="12" customHeight="1">
      <c r="A751" s="71" t="s">
        <v>176</v>
      </c>
      <c r="B751" s="72" t="s">
        <v>2960</v>
      </c>
      <c r="C751" s="73" t="s">
        <v>3780</v>
      </c>
      <c r="D751" s="36">
        <v>1160</v>
      </c>
      <c r="E751" s="36">
        <v>1140</v>
      </c>
      <c r="F751" s="36">
        <v>1110</v>
      </c>
      <c r="G751" s="38"/>
    </row>
    <row r="752" spans="1:7" s="27" customFormat="1" ht="12" customHeight="1">
      <c r="A752" s="71" t="s">
        <v>176</v>
      </c>
      <c r="B752" s="72" t="s">
        <v>3782</v>
      </c>
      <c r="C752" s="73" t="s">
        <v>3781</v>
      </c>
      <c r="D752" s="36">
        <v>2000</v>
      </c>
      <c r="E752" s="36">
        <v>1960</v>
      </c>
      <c r="F752" s="36">
        <v>1900</v>
      </c>
      <c r="G752" s="38"/>
    </row>
    <row r="753" spans="1:7" s="27" customFormat="1" ht="12" customHeight="1">
      <c r="A753" s="71" t="s">
        <v>176</v>
      </c>
      <c r="B753" s="72" t="s">
        <v>2025</v>
      </c>
      <c r="C753" s="73" t="s">
        <v>3783</v>
      </c>
      <c r="D753" s="36">
        <v>2310</v>
      </c>
      <c r="E753" s="36">
        <v>2270</v>
      </c>
      <c r="F753" s="36">
        <v>2200</v>
      </c>
      <c r="G753" s="38"/>
    </row>
    <row r="754" spans="1:7" s="27" customFormat="1" ht="12" customHeight="1">
      <c r="A754" s="71" t="s">
        <v>176</v>
      </c>
      <c r="B754" s="72" t="s">
        <v>3784</v>
      </c>
      <c r="C754" s="73" t="s">
        <v>3785</v>
      </c>
      <c r="D754" s="36">
        <v>1770</v>
      </c>
      <c r="E754" s="36">
        <v>1740</v>
      </c>
      <c r="F754" s="36">
        <v>1690</v>
      </c>
      <c r="G754" s="38"/>
    </row>
    <row r="755" spans="1:7" s="27" customFormat="1" ht="12" customHeight="1">
      <c r="A755" s="71" t="s">
        <v>176</v>
      </c>
      <c r="B755" s="72" t="s">
        <v>2026</v>
      </c>
      <c r="C755" s="73" t="s">
        <v>3786</v>
      </c>
      <c r="D755" s="36">
        <v>2080</v>
      </c>
      <c r="E755" s="36">
        <v>2040</v>
      </c>
      <c r="F755" s="36">
        <v>1980</v>
      </c>
      <c r="G755" s="38"/>
    </row>
    <row r="756" spans="1:7" s="27" customFormat="1" ht="12" customHeight="1">
      <c r="A756" s="71" t="s">
        <v>176</v>
      </c>
      <c r="B756" s="72" t="s">
        <v>2027</v>
      </c>
      <c r="C756" s="73" t="s">
        <v>3786</v>
      </c>
      <c r="D756" s="36">
        <v>2230</v>
      </c>
      <c r="E756" s="36">
        <v>2190</v>
      </c>
      <c r="F756" s="36">
        <v>2120</v>
      </c>
      <c r="G756" s="38"/>
    </row>
    <row r="757" spans="1:7" s="27" customFormat="1" ht="12" customHeight="1">
      <c r="A757" s="71" t="s">
        <v>176</v>
      </c>
      <c r="B757" s="72" t="s">
        <v>2028</v>
      </c>
      <c r="C757" s="73" t="s">
        <v>3787</v>
      </c>
      <c r="D757" s="36">
        <v>2310</v>
      </c>
      <c r="E757" s="36">
        <v>2270</v>
      </c>
      <c r="F757" s="36">
        <v>2200</v>
      </c>
      <c r="G757" s="38"/>
    </row>
    <row r="758" spans="1:7" s="27" customFormat="1" ht="12" customHeight="1">
      <c r="A758" s="71" t="s">
        <v>176</v>
      </c>
      <c r="B758" s="72" t="s">
        <v>4801</v>
      </c>
      <c r="C758" s="73" t="s">
        <v>43</v>
      </c>
      <c r="D758" s="36">
        <v>2160</v>
      </c>
      <c r="E758" s="36">
        <v>2120</v>
      </c>
      <c r="F758" s="36">
        <v>2060</v>
      </c>
      <c r="G758" s="38" t="s">
        <v>505</v>
      </c>
    </row>
    <row r="759" spans="1:7" s="27" customFormat="1" ht="12" customHeight="1">
      <c r="A759" s="71" t="s">
        <v>176</v>
      </c>
      <c r="B759" s="72" t="s">
        <v>4802</v>
      </c>
      <c r="C759" s="73" t="s">
        <v>43</v>
      </c>
      <c r="D759" s="36">
        <v>2080</v>
      </c>
      <c r="E759" s="36">
        <v>2040</v>
      </c>
      <c r="F759" s="36">
        <v>1980</v>
      </c>
      <c r="G759" s="38" t="s">
        <v>505</v>
      </c>
    </row>
    <row r="760" spans="1:7" s="27" customFormat="1" ht="12" customHeight="1">
      <c r="A760" s="71" t="s">
        <v>176</v>
      </c>
      <c r="B760" s="72" t="s">
        <v>4803</v>
      </c>
      <c r="C760" s="73" t="s">
        <v>4804</v>
      </c>
      <c r="D760" s="36">
        <v>2470</v>
      </c>
      <c r="E760" s="36">
        <v>2430</v>
      </c>
      <c r="F760" s="36">
        <v>2350</v>
      </c>
      <c r="G760" s="38"/>
    </row>
    <row r="761" spans="1:7" s="27" customFormat="1" ht="12" customHeight="1">
      <c r="A761" s="71" t="s">
        <v>176</v>
      </c>
      <c r="B761" s="72" t="s">
        <v>2961</v>
      </c>
      <c r="C761" s="73" t="s">
        <v>3788</v>
      </c>
      <c r="D761" s="36">
        <v>2700</v>
      </c>
      <c r="E761" s="36">
        <v>2650</v>
      </c>
      <c r="F761" s="36">
        <v>2570</v>
      </c>
      <c r="G761" s="38"/>
    </row>
    <row r="762" spans="1:7" s="27" customFormat="1" ht="12" customHeight="1">
      <c r="A762" s="71" t="s">
        <v>176</v>
      </c>
      <c r="B762" s="72" t="s">
        <v>1841</v>
      </c>
      <c r="C762" s="73" t="s">
        <v>3789</v>
      </c>
      <c r="D762" s="36">
        <v>2860</v>
      </c>
      <c r="E762" s="36">
        <v>2810</v>
      </c>
      <c r="F762" s="36">
        <v>2720</v>
      </c>
      <c r="G762" s="38"/>
    </row>
    <row r="763" spans="1:7" s="27" customFormat="1" ht="12" customHeight="1">
      <c r="A763" s="71" t="s">
        <v>176</v>
      </c>
      <c r="B763" s="72" t="s">
        <v>4805</v>
      </c>
      <c r="C763" s="73" t="s">
        <v>4806</v>
      </c>
      <c r="D763" s="36">
        <v>3000</v>
      </c>
      <c r="E763" s="36">
        <v>2940</v>
      </c>
      <c r="F763" s="36">
        <v>2850</v>
      </c>
      <c r="G763" s="38"/>
    </row>
    <row r="764" spans="1:7" s="27" customFormat="1" ht="12" customHeight="1">
      <c r="A764" s="71" t="s">
        <v>176</v>
      </c>
      <c r="B764" s="72" t="s">
        <v>4807</v>
      </c>
      <c r="C764" s="73" t="s">
        <v>43</v>
      </c>
      <c r="D764" s="36">
        <v>1850</v>
      </c>
      <c r="E764" s="36">
        <v>1820</v>
      </c>
      <c r="F764" s="36">
        <v>1760</v>
      </c>
      <c r="G764" s="38"/>
    </row>
    <row r="765" spans="1:7" s="27" customFormat="1" ht="12" customHeight="1">
      <c r="A765" s="71" t="s">
        <v>176</v>
      </c>
      <c r="B765" s="72" t="s">
        <v>3790</v>
      </c>
      <c r="C765" s="73" t="s">
        <v>3791</v>
      </c>
      <c r="D765" s="36">
        <v>2000</v>
      </c>
      <c r="E765" s="36">
        <v>1960</v>
      </c>
      <c r="F765" s="36">
        <v>1900</v>
      </c>
      <c r="G765" s="38"/>
    </row>
    <row r="766" spans="1:7" s="27" customFormat="1" ht="12" customHeight="1">
      <c r="A766" s="71" t="s">
        <v>176</v>
      </c>
      <c r="B766" s="72" t="s">
        <v>3792</v>
      </c>
      <c r="C766" s="73" t="s">
        <v>3793</v>
      </c>
      <c r="D766" s="36">
        <v>2230</v>
      </c>
      <c r="E766" s="36">
        <v>2190</v>
      </c>
      <c r="F766" s="36">
        <v>2120</v>
      </c>
      <c r="G766" s="38"/>
    </row>
    <row r="767" spans="1:7" s="27" customFormat="1" ht="12" customHeight="1">
      <c r="A767" s="71" t="s">
        <v>176</v>
      </c>
      <c r="B767" s="72" t="s">
        <v>3794</v>
      </c>
      <c r="C767" s="73" t="s">
        <v>3795</v>
      </c>
      <c r="D767" s="36">
        <v>4480</v>
      </c>
      <c r="E767" s="36">
        <v>4400</v>
      </c>
      <c r="F767" s="36">
        <v>4260</v>
      </c>
      <c r="G767" s="38"/>
    </row>
    <row r="768" spans="1:7" s="27" customFormat="1" ht="12" customHeight="1">
      <c r="A768" s="71" t="s">
        <v>176</v>
      </c>
      <c r="B768" s="72" t="s">
        <v>4808</v>
      </c>
      <c r="C768" s="73" t="s">
        <v>4809</v>
      </c>
      <c r="D768" s="36">
        <v>3320</v>
      </c>
      <c r="E768" s="36">
        <v>3260</v>
      </c>
      <c r="F768" s="36">
        <v>3160</v>
      </c>
      <c r="G768" s="38" t="s">
        <v>505</v>
      </c>
    </row>
    <row r="769" spans="1:7" s="27" customFormat="1" ht="12" customHeight="1">
      <c r="A769" s="71" t="s">
        <v>176</v>
      </c>
      <c r="B769" s="72" t="s">
        <v>4810</v>
      </c>
      <c r="C769" s="73" t="s">
        <v>4811</v>
      </c>
      <c r="D769" s="36">
        <v>3480</v>
      </c>
      <c r="E769" s="36">
        <v>3420</v>
      </c>
      <c r="F769" s="36">
        <v>3310</v>
      </c>
      <c r="G769" s="38" t="s">
        <v>505</v>
      </c>
    </row>
    <row r="770" spans="1:7" s="27" customFormat="1" ht="12" customHeight="1">
      <c r="A770" s="71" t="s">
        <v>176</v>
      </c>
      <c r="B770" s="72" t="s">
        <v>4812</v>
      </c>
      <c r="C770" s="73" t="s">
        <v>4813</v>
      </c>
      <c r="D770" s="36">
        <v>3550</v>
      </c>
      <c r="E770" s="36">
        <v>3480</v>
      </c>
      <c r="F770" s="36">
        <v>3380</v>
      </c>
      <c r="G770" s="38" t="s">
        <v>505</v>
      </c>
    </row>
    <row r="771" spans="1:7" s="27" customFormat="1" ht="12" customHeight="1">
      <c r="A771" s="71" t="s">
        <v>176</v>
      </c>
      <c r="B771" s="72" t="s">
        <v>24</v>
      </c>
      <c r="C771" s="73" t="s">
        <v>3796</v>
      </c>
      <c r="D771" s="36">
        <v>8710</v>
      </c>
      <c r="E771" s="36">
        <v>8540</v>
      </c>
      <c r="F771" s="36">
        <v>8280</v>
      </c>
      <c r="G771" s="38"/>
    </row>
    <row r="772" spans="1:7" s="27" customFormat="1" ht="12" customHeight="1">
      <c r="A772" s="71" t="s">
        <v>176</v>
      </c>
      <c r="B772" s="72" t="s">
        <v>2520</v>
      </c>
      <c r="C772" s="73" t="s">
        <v>3797</v>
      </c>
      <c r="D772" s="36">
        <v>1240</v>
      </c>
      <c r="E772" s="36">
        <v>1220</v>
      </c>
      <c r="F772" s="36">
        <v>1180</v>
      </c>
      <c r="G772" s="38"/>
    </row>
    <row r="773" spans="1:7" s="27" customFormat="1" ht="12" customHeight="1">
      <c r="A773" s="71" t="s">
        <v>176</v>
      </c>
      <c r="B773" s="72" t="s">
        <v>4814</v>
      </c>
      <c r="C773" s="73" t="s">
        <v>4815</v>
      </c>
      <c r="D773" s="36">
        <v>1240</v>
      </c>
      <c r="E773" s="36">
        <v>1220</v>
      </c>
      <c r="F773" s="36">
        <v>1180</v>
      </c>
      <c r="G773" s="38" t="s">
        <v>505</v>
      </c>
    </row>
    <row r="774" spans="1:7" s="27" customFormat="1" ht="12" customHeight="1">
      <c r="A774" s="71" t="s">
        <v>176</v>
      </c>
      <c r="B774" s="72" t="s">
        <v>4816</v>
      </c>
      <c r="C774" s="73" t="s">
        <v>4817</v>
      </c>
      <c r="D774" s="36">
        <v>1470</v>
      </c>
      <c r="E774" s="36">
        <v>1450</v>
      </c>
      <c r="F774" s="36">
        <v>1400</v>
      </c>
      <c r="G774" s="38" t="s">
        <v>505</v>
      </c>
    </row>
    <row r="775" spans="1:7" s="27" customFormat="1" ht="12" customHeight="1">
      <c r="A775" s="71" t="s">
        <v>176</v>
      </c>
      <c r="B775" s="72" t="s">
        <v>2962</v>
      </c>
      <c r="C775" s="73" t="s">
        <v>3798</v>
      </c>
      <c r="D775" s="36">
        <v>2310</v>
      </c>
      <c r="E775" s="36">
        <v>2270</v>
      </c>
      <c r="F775" s="36">
        <v>2200</v>
      </c>
      <c r="G775" s="38"/>
    </row>
    <row r="776" spans="1:7" s="27" customFormat="1" ht="12" customHeight="1">
      <c r="A776" s="71" t="s">
        <v>2164</v>
      </c>
      <c r="B776" s="72" t="s">
        <v>2165</v>
      </c>
      <c r="C776" s="73" t="s">
        <v>2166</v>
      </c>
      <c r="D776" s="36">
        <v>390</v>
      </c>
      <c r="E776" s="36">
        <v>390</v>
      </c>
      <c r="F776" s="36">
        <v>380</v>
      </c>
      <c r="G776" s="38"/>
    </row>
    <row r="777" spans="1:7" s="27" customFormat="1" ht="12" customHeight="1">
      <c r="A777" s="71" t="s">
        <v>176</v>
      </c>
      <c r="B777" s="72" t="s">
        <v>2029</v>
      </c>
      <c r="C777" s="73" t="s">
        <v>2030</v>
      </c>
      <c r="D777" s="36">
        <v>1020</v>
      </c>
      <c r="E777" s="36">
        <v>1000</v>
      </c>
      <c r="F777" s="36">
        <v>970</v>
      </c>
      <c r="G777" s="38"/>
    </row>
    <row r="778" spans="1:7" s="27" customFormat="1" ht="12" customHeight="1">
      <c r="A778" s="71" t="s">
        <v>176</v>
      </c>
      <c r="B778" s="72" t="s">
        <v>3799</v>
      </c>
      <c r="C778" s="73" t="s">
        <v>43</v>
      </c>
      <c r="D778" s="36">
        <v>7810</v>
      </c>
      <c r="E778" s="36">
        <v>7660</v>
      </c>
      <c r="F778" s="36">
        <v>7420</v>
      </c>
      <c r="G778" s="38"/>
    </row>
    <row r="779" spans="1:7" s="27" customFormat="1" ht="12" customHeight="1">
      <c r="A779" s="71" t="s">
        <v>176</v>
      </c>
      <c r="B779" s="72" t="s">
        <v>3800</v>
      </c>
      <c r="C779" s="73" t="s">
        <v>43</v>
      </c>
      <c r="D779" s="36">
        <v>7140</v>
      </c>
      <c r="E779" s="36">
        <v>7000</v>
      </c>
      <c r="F779" s="36">
        <v>6790</v>
      </c>
      <c r="G779" s="38"/>
    </row>
    <row r="780" spans="1:7" s="27" customFormat="1" ht="12" customHeight="1">
      <c r="A780" s="71" t="s">
        <v>176</v>
      </c>
      <c r="B780" s="72" t="s">
        <v>3801</v>
      </c>
      <c r="C780" s="73" t="s">
        <v>3802</v>
      </c>
      <c r="D780" s="36">
        <v>9160</v>
      </c>
      <c r="E780" s="36">
        <v>8980</v>
      </c>
      <c r="F780" s="36">
        <v>8710</v>
      </c>
      <c r="G780" s="38"/>
    </row>
    <row r="781" spans="1:7" s="27" customFormat="1" ht="12" customHeight="1">
      <c r="A781" s="71" t="s">
        <v>176</v>
      </c>
      <c r="B781" s="72" t="s">
        <v>4818</v>
      </c>
      <c r="C781" s="73" t="s">
        <v>43</v>
      </c>
      <c r="D781" s="36">
        <v>10080</v>
      </c>
      <c r="E781" s="36">
        <v>9880</v>
      </c>
      <c r="F781" s="36">
        <v>9580</v>
      </c>
      <c r="G781" s="38"/>
    </row>
    <row r="782" spans="1:7" s="27" customFormat="1" ht="12" customHeight="1">
      <c r="A782" s="71" t="s">
        <v>176</v>
      </c>
      <c r="B782" s="72" t="s">
        <v>3803</v>
      </c>
      <c r="C782" s="73" t="s">
        <v>3804</v>
      </c>
      <c r="D782" s="36">
        <v>4770</v>
      </c>
      <c r="E782" s="36">
        <v>4680</v>
      </c>
      <c r="F782" s="36">
        <v>4540</v>
      </c>
      <c r="G782" s="38"/>
    </row>
    <row r="783" spans="1:7" s="27" customFormat="1" ht="12" customHeight="1">
      <c r="A783" s="71" t="s">
        <v>176</v>
      </c>
      <c r="B783" s="72" t="s">
        <v>3805</v>
      </c>
      <c r="C783" s="73" t="s">
        <v>3806</v>
      </c>
      <c r="D783" s="36">
        <v>16660</v>
      </c>
      <c r="E783" s="36">
        <v>16330</v>
      </c>
      <c r="F783" s="36">
        <v>15830</v>
      </c>
      <c r="G783" s="38"/>
    </row>
    <row r="784" spans="1:7" s="27" customFormat="1" ht="12" customHeight="1">
      <c r="A784" s="71" t="s">
        <v>176</v>
      </c>
      <c r="B784" s="72" t="s">
        <v>3807</v>
      </c>
      <c r="C784" s="73" t="s">
        <v>3808</v>
      </c>
      <c r="D784" s="36">
        <v>13700</v>
      </c>
      <c r="E784" s="36">
        <v>13430</v>
      </c>
      <c r="F784" s="36">
        <v>13020</v>
      </c>
      <c r="G784" s="38"/>
    </row>
    <row r="785" spans="1:7" s="27" customFormat="1" ht="12" customHeight="1">
      <c r="A785" s="71" t="s">
        <v>176</v>
      </c>
      <c r="B785" s="72" t="s">
        <v>4819</v>
      </c>
      <c r="C785" s="73" t="s">
        <v>3812</v>
      </c>
      <c r="D785" s="36">
        <v>2470</v>
      </c>
      <c r="E785" s="36">
        <v>2430</v>
      </c>
      <c r="F785" s="36">
        <v>2350</v>
      </c>
      <c r="G785" s="38"/>
    </row>
    <row r="786" spans="1:7" s="27" customFormat="1" ht="12" customHeight="1">
      <c r="A786" s="71" t="s">
        <v>176</v>
      </c>
      <c r="B786" s="72" t="s">
        <v>3809</v>
      </c>
      <c r="C786" s="73" t="s">
        <v>3810</v>
      </c>
      <c r="D786" s="36">
        <v>2180</v>
      </c>
      <c r="E786" s="36">
        <v>2140</v>
      </c>
      <c r="F786" s="36">
        <v>2080</v>
      </c>
      <c r="G786" s="38"/>
    </row>
    <row r="787" spans="1:7" s="27" customFormat="1" ht="12" customHeight="1">
      <c r="A787" s="71" t="s">
        <v>176</v>
      </c>
      <c r="B787" s="72" t="s">
        <v>2031</v>
      </c>
      <c r="C787" s="73" t="s">
        <v>3811</v>
      </c>
      <c r="D787" s="36">
        <v>2280</v>
      </c>
      <c r="E787" s="36">
        <v>2240</v>
      </c>
      <c r="F787" s="36">
        <v>2170</v>
      </c>
      <c r="G787" s="38"/>
    </row>
    <row r="788" spans="1:7" s="27" customFormat="1" ht="12" customHeight="1">
      <c r="A788" s="71" t="s">
        <v>176</v>
      </c>
      <c r="B788" s="72" t="s">
        <v>4820</v>
      </c>
      <c r="C788" s="73" t="s">
        <v>4821</v>
      </c>
      <c r="D788" s="36">
        <v>2350</v>
      </c>
      <c r="E788" s="36">
        <v>2310</v>
      </c>
      <c r="F788" s="36">
        <v>2240</v>
      </c>
      <c r="G788" s="38"/>
    </row>
    <row r="789" spans="1:7" s="27" customFormat="1" ht="12" customHeight="1">
      <c r="A789" s="71" t="s">
        <v>176</v>
      </c>
      <c r="B789" s="72" t="s">
        <v>4822</v>
      </c>
      <c r="C789" s="73" t="s">
        <v>43</v>
      </c>
      <c r="D789" s="36">
        <v>2790</v>
      </c>
      <c r="E789" s="36">
        <v>2740</v>
      </c>
      <c r="F789" s="36">
        <v>2660</v>
      </c>
      <c r="G789" s="38" t="s">
        <v>505</v>
      </c>
    </row>
    <row r="790" spans="1:7" s="27" customFormat="1" ht="12" customHeight="1">
      <c r="A790" s="71" t="s">
        <v>176</v>
      </c>
      <c r="B790" s="72" t="s">
        <v>4823</v>
      </c>
      <c r="C790" s="73" t="s">
        <v>43</v>
      </c>
      <c r="D790" s="36">
        <v>2840</v>
      </c>
      <c r="E790" s="36">
        <v>2790</v>
      </c>
      <c r="F790" s="36">
        <v>2700</v>
      </c>
      <c r="G790" s="38" t="s">
        <v>505</v>
      </c>
    </row>
    <row r="791" spans="1:7" s="27" customFormat="1" ht="12" customHeight="1">
      <c r="A791" s="71" t="s">
        <v>176</v>
      </c>
      <c r="B791" s="72" t="s">
        <v>167</v>
      </c>
      <c r="C791" s="73" t="s">
        <v>4824</v>
      </c>
      <c r="D791" s="36">
        <v>1140</v>
      </c>
      <c r="E791" s="36">
        <v>1120</v>
      </c>
      <c r="F791" s="36">
        <v>1090</v>
      </c>
      <c r="G791" s="38"/>
    </row>
    <row r="792" spans="1:7" s="27" customFormat="1" ht="12" customHeight="1">
      <c r="A792" s="71" t="s">
        <v>176</v>
      </c>
      <c r="B792" s="72" t="s">
        <v>71</v>
      </c>
      <c r="C792" s="73" t="s">
        <v>4825</v>
      </c>
      <c r="D792" s="36">
        <v>1450</v>
      </c>
      <c r="E792" s="36">
        <v>1430</v>
      </c>
      <c r="F792" s="36">
        <v>1380</v>
      </c>
      <c r="G792" s="38"/>
    </row>
    <row r="793" spans="1:7" s="27" customFormat="1" ht="12" customHeight="1">
      <c r="A793" s="71" t="s">
        <v>176</v>
      </c>
      <c r="B793" s="72" t="s">
        <v>73</v>
      </c>
      <c r="C793" s="73" t="s">
        <v>4826</v>
      </c>
      <c r="D793" s="36">
        <v>2330</v>
      </c>
      <c r="E793" s="36">
        <v>2290</v>
      </c>
      <c r="F793" s="36">
        <v>2220</v>
      </c>
      <c r="G793" s="38"/>
    </row>
    <row r="794" spans="1:7" s="27" customFormat="1" ht="12" customHeight="1">
      <c r="A794" s="71" t="s">
        <v>176</v>
      </c>
      <c r="B794" s="72" t="s">
        <v>3813</v>
      </c>
      <c r="C794" s="73" t="s">
        <v>4827</v>
      </c>
      <c r="D794" s="36">
        <v>1550</v>
      </c>
      <c r="E794" s="36">
        <v>1520</v>
      </c>
      <c r="F794" s="36">
        <v>1480</v>
      </c>
      <c r="G794" s="38"/>
    </row>
    <row r="795" spans="1:7" s="27" customFormat="1" ht="12" customHeight="1">
      <c r="A795" s="71" t="s">
        <v>176</v>
      </c>
      <c r="B795" s="72" t="s">
        <v>3814</v>
      </c>
      <c r="C795" s="73" t="s">
        <v>43</v>
      </c>
      <c r="D795" s="36">
        <v>2550</v>
      </c>
      <c r="E795" s="36">
        <v>2500</v>
      </c>
      <c r="F795" s="36">
        <v>2430</v>
      </c>
      <c r="G795" s="38"/>
    </row>
    <row r="796" spans="1:7" s="27" customFormat="1" ht="12" customHeight="1">
      <c r="A796" s="71" t="s">
        <v>176</v>
      </c>
      <c r="B796" s="72" t="s">
        <v>74</v>
      </c>
      <c r="C796" s="73" t="s">
        <v>4828</v>
      </c>
      <c r="D796" s="36">
        <v>2650</v>
      </c>
      <c r="E796" s="36">
        <v>2600</v>
      </c>
      <c r="F796" s="36">
        <v>2520</v>
      </c>
      <c r="G796" s="38"/>
    </row>
    <row r="797" spans="1:7" s="27" customFormat="1" ht="12" customHeight="1">
      <c r="A797" s="71" t="s">
        <v>176</v>
      </c>
      <c r="B797" s="72" t="s">
        <v>2167</v>
      </c>
      <c r="C797" s="73" t="s">
        <v>43</v>
      </c>
      <c r="D797" s="36">
        <v>2820</v>
      </c>
      <c r="E797" s="36">
        <v>2770</v>
      </c>
      <c r="F797" s="36">
        <v>2680</v>
      </c>
      <c r="G797" s="38"/>
    </row>
    <row r="798" spans="1:7" s="27" customFormat="1" ht="12" customHeight="1">
      <c r="A798" s="71" t="s">
        <v>176</v>
      </c>
      <c r="B798" s="72" t="s">
        <v>2032</v>
      </c>
      <c r="C798" s="73" t="s">
        <v>72</v>
      </c>
      <c r="D798" s="36">
        <v>1600</v>
      </c>
      <c r="E798" s="36">
        <v>1570</v>
      </c>
      <c r="F798" s="36">
        <v>1520</v>
      </c>
      <c r="G798" s="38"/>
    </row>
    <row r="799" spans="1:7" s="27" customFormat="1" ht="12" customHeight="1">
      <c r="A799" s="71" t="s">
        <v>176</v>
      </c>
      <c r="B799" s="72" t="s">
        <v>3815</v>
      </c>
      <c r="C799" s="73" t="s">
        <v>4829</v>
      </c>
      <c r="D799" s="36">
        <v>2110</v>
      </c>
      <c r="E799" s="36">
        <v>2070</v>
      </c>
      <c r="F799" s="36">
        <v>2010</v>
      </c>
      <c r="G799" s="38"/>
    </row>
    <row r="800" spans="1:7" s="27" customFormat="1" ht="12" customHeight="1">
      <c r="A800" s="71" t="s">
        <v>176</v>
      </c>
      <c r="B800" s="72" t="s">
        <v>3816</v>
      </c>
      <c r="C800" s="73" t="s">
        <v>4830</v>
      </c>
      <c r="D800" s="36">
        <v>2230</v>
      </c>
      <c r="E800" s="36">
        <v>2190</v>
      </c>
      <c r="F800" s="36">
        <v>2120</v>
      </c>
      <c r="G800" s="38"/>
    </row>
    <row r="801" spans="1:7" s="27" customFormat="1" ht="12.75" customHeight="1">
      <c r="A801" s="253" t="s">
        <v>81</v>
      </c>
      <c r="B801" s="254"/>
      <c r="C801" s="254"/>
      <c r="D801" s="254"/>
      <c r="E801" s="254"/>
      <c r="F801" s="255"/>
      <c r="G801" s="38"/>
    </row>
    <row r="802" spans="1:7" s="27" customFormat="1" ht="12" customHeight="1">
      <c r="A802" s="71" t="s">
        <v>205</v>
      </c>
      <c r="B802" s="72" t="s">
        <v>1754</v>
      </c>
      <c r="C802" s="73" t="s">
        <v>3817</v>
      </c>
      <c r="D802" s="36">
        <v>1790</v>
      </c>
      <c r="E802" s="36">
        <v>1760</v>
      </c>
      <c r="F802" s="36">
        <v>1710</v>
      </c>
      <c r="G802" s="38"/>
    </row>
    <row r="803" spans="1:7" s="27" customFormat="1" ht="12" customHeight="1">
      <c r="A803" s="71" t="s">
        <v>205</v>
      </c>
      <c r="B803" s="72" t="s">
        <v>1755</v>
      </c>
      <c r="C803" s="73" t="s">
        <v>3818</v>
      </c>
      <c r="D803" s="36">
        <v>2130</v>
      </c>
      <c r="E803" s="36">
        <v>2090</v>
      </c>
      <c r="F803" s="36">
        <v>2030</v>
      </c>
      <c r="G803" s="38"/>
    </row>
    <row r="804" spans="1:7" s="27" customFormat="1" ht="12" customHeight="1">
      <c r="A804" s="71" t="s">
        <v>205</v>
      </c>
      <c r="B804" s="72" t="s">
        <v>2963</v>
      </c>
      <c r="C804" s="73" t="s">
        <v>2964</v>
      </c>
      <c r="D804" s="36">
        <v>2880</v>
      </c>
      <c r="E804" s="36">
        <v>2830</v>
      </c>
      <c r="F804" s="36">
        <v>2740</v>
      </c>
      <c r="G804" s="38"/>
    </row>
    <row r="805" spans="1:7" s="27" customFormat="1" ht="12" customHeight="1">
      <c r="A805" s="71" t="s">
        <v>1756</v>
      </c>
      <c r="B805" s="72" t="s">
        <v>1757</v>
      </c>
      <c r="C805" s="73" t="s">
        <v>3819</v>
      </c>
      <c r="D805" s="36">
        <v>3690</v>
      </c>
      <c r="E805" s="36">
        <v>3620</v>
      </c>
      <c r="F805" s="36">
        <v>3510</v>
      </c>
      <c r="G805" s="38"/>
    </row>
    <row r="806" spans="1:7" s="27" customFormat="1" ht="12" customHeight="1">
      <c r="A806" s="71" t="s">
        <v>205</v>
      </c>
      <c r="B806" s="72" t="s">
        <v>1533</v>
      </c>
      <c r="C806" s="73" t="s">
        <v>3820</v>
      </c>
      <c r="D806" s="36">
        <v>4100</v>
      </c>
      <c r="E806" s="36">
        <v>4020</v>
      </c>
      <c r="F806" s="36">
        <v>3900</v>
      </c>
      <c r="G806" s="38"/>
    </row>
    <row r="807" spans="1:7" s="27" customFormat="1" ht="12" customHeight="1">
      <c r="A807" s="71" t="s">
        <v>205</v>
      </c>
      <c r="B807" s="72" t="s">
        <v>2168</v>
      </c>
      <c r="C807" s="73" t="s">
        <v>3821</v>
      </c>
      <c r="D807" s="36">
        <v>2960</v>
      </c>
      <c r="E807" s="36">
        <v>2910</v>
      </c>
      <c r="F807" s="36">
        <v>2820</v>
      </c>
      <c r="G807" s="38"/>
    </row>
    <row r="808" spans="1:7" s="27" customFormat="1" ht="12" customHeight="1">
      <c r="A808" s="71" t="s">
        <v>205</v>
      </c>
      <c r="B808" s="72" t="s">
        <v>177</v>
      </c>
      <c r="C808" s="73" t="s">
        <v>4831</v>
      </c>
      <c r="D808" s="36">
        <v>2850</v>
      </c>
      <c r="E808" s="36">
        <v>2800</v>
      </c>
      <c r="F808" s="36">
        <v>2710</v>
      </c>
      <c r="G808" s="38"/>
    </row>
    <row r="809" spans="1:7" s="27" customFormat="1" ht="12" customHeight="1">
      <c r="A809" s="71" t="s">
        <v>205</v>
      </c>
      <c r="B809" s="72" t="s">
        <v>2033</v>
      </c>
      <c r="C809" s="73" t="s">
        <v>43</v>
      </c>
      <c r="D809" s="36">
        <v>1790</v>
      </c>
      <c r="E809" s="36">
        <v>1760</v>
      </c>
      <c r="F809" s="36">
        <v>1710</v>
      </c>
      <c r="G809" s="38"/>
    </row>
    <row r="810" spans="1:7" s="27" customFormat="1" ht="12" customHeight="1">
      <c r="A810" s="71" t="s">
        <v>205</v>
      </c>
      <c r="B810" s="72" t="s">
        <v>413</v>
      </c>
      <c r="C810" s="73" t="s">
        <v>4832</v>
      </c>
      <c r="D810" s="36">
        <v>1820</v>
      </c>
      <c r="E810" s="36">
        <v>1790</v>
      </c>
      <c r="F810" s="36">
        <v>1730</v>
      </c>
      <c r="G810" s="38"/>
    </row>
    <row r="811" spans="1:7" s="27" customFormat="1" ht="12" customHeight="1">
      <c r="A811" s="71" t="s">
        <v>205</v>
      </c>
      <c r="B811" s="72" t="s">
        <v>82</v>
      </c>
      <c r="C811" s="73" t="s">
        <v>3822</v>
      </c>
      <c r="D811" s="36">
        <v>3490</v>
      </c>
      <c r="E811" s="36">
        <v>3430</v>
      </c>
      <c r="F811" s="36">
        <v>3320</v>
      </c>
      <c r="G811" s="38"/>
    </row>
    <row r="812" spans="1:7" s="27" customFormat="1" ht="12" customHeight="1">
      <c r="A812" s="71" t="s">
        <v>205</v>
      </c>
      <c r="B812" s="72" t="s">
        <v>1534</v>
      </c>
      <c r="C812" s="73" t="s">
        <v>4833</v>
      </c>
      <c r="D812" s="36">
        <v>3070</v>
      </c>
      <c r="E812" s="36">
        <v>3010</v>
      </c>
      <c r="F812" s="36">
        <v>2920</v>
      </c>
      <c r="G812" s="38"/>
    </row>
    <row r="813" spans="1:7" s="27" customFormat="1" ht="12" customHeight="1">
      <c r="A813" s="71" t="s">
        <v>205</v>
      </c>
      <c r="B813" s="72" t="s">
        <v>1535</v>
      </c>
      <c r="C813" s="73" t="s">
        <v>4834</v>
      </c>
      <c r="D813" s="36">
        <v>1880</v>
      </c>
      <c r="E813" s="36">
        <v>1850</v>
      </c>
      <c r="F813" s="36">
        <v>1790</v>
      </c>
      <c r="G813" s="38"/>
    </row>
    <row r="814" spans="1:7" s="27" customFormat="1" ht="12" customHeight="1">
      <c r="A814" s="71" t="s">
        <v>205</v>
      </c>
      <c r="B814" s="72" t="s">
        <v>1536</v>
      </c>
      <c r="C814" s="73" t="s">
        <v>4835</v>
      </c>
      <c r="D814" s="36">
        <v>2590</v>
      </c>
      <c r="E814" s="36">
        <v>2540</v>
      </c>
      <c r="F814" s="36">
        <v>2470</v>
      </c>
      <c r="G814" s="38"/>
    </row>
    <row r="815" spans="1:7" s="27" customFormat="1" ht="12" customHeight="1">
      <c r="A815" s="71" t="s">
        <v>249</v>
      </c>
      <c r="B815" s="72" t="s">
        <v>250</v>
      </c>
      <c r="C815" s="73" t="s">
        <v>4836</v>
      </c>
      <c r="D815" s="36">
        <v>2000</v>
      </c>
      <c r="E815" s="36">
        <v>1960</v>
      </c>
      <c r="F815" s="36">
        <v>1900</v>
      </c>
      <c r="G815" s="38"/>
    </row>
    <row r="816" spans="1:7" s="27" customFormat="1" ht="12" customHeight="1">
      <c r="A816" s="71" t="s">
        <v>2965</v>
      </c>
      <c r="B816" s="72" t="s">
        <v>2966</v>
      </c>
      <c r="C816" s="73" t="s">
        <v>43</v>
      </c>
      <c r="D816" s="36">
        <v>1140</v>
      </c>
      <c r="E816" s="36">
        <v>1120</v>
      </c>
      <c r="F816" s="36">
        <v>1090</v>
      </c>
      <c r="G816" s="38"/>
    </row>
    <row r="817" spans="1:7" s="27" customFormat="1" ht="12.75" customHeight="1">
      <c r="A817" s="253" t="s">
        <v>30</v>
      </c>
      <c r="B817" s="254"/>
      <c r="C817" s="254"/>
      <c r="D817" s="254"/>
      <c r="E817" s="254"/>
      <c r="F817" s="255"/>
      <c r="G817" s="38"/>
    </row>
    <row r="818" spans="1:7" s="27" customFormat="1" ht="12" customHeight="1">
      <c r="A818" s="71" t="s">
        <v>206</v>
      </c>
      <c r="B818" s="72" t="s">
        <v>2967</v>
      </c>
      <c r="C818" s="73" t="s">
        <v>43</v>
      </c>
      <c r="D818" s="36">
        <v>2200</v>
      </c>
      <c r="E818" s="36">
        <v>2160</v>
      </c>
      <c r="F818" s="36">
        <v>2090</v>
      </c>
      <c r="G818" s="38"/>
    </row>
    <row r="819" spans="1:7" s="27" customFormat="1" ht="12" customHeight="1">
      <c r="A819" s="71" t="s">
        <v>206</v>
      </c>
      <c r="B819" s="72" t="s">
        <v>2169</v>
      </c>
      <c r="C819" s="73" t="s">
        <v>43</v>
      </c>
      <c r="D819" s="36">
        <v>3020</v>
      </c>
      <c r="E819" s="36">
        <v>2960</v>
      </c>
      <c r="F819" s="36">
        <v>2870</v>
      </c>
      <c r="G819" s="38"/>
    </row>
    <row r="820" spans="1:7" s="27" customFormat="1" ht="12" customHeight="1">
      <c r="A820" s="71" t="s">
        <v>206</v>
      </c>
      <c r="B820" s="72" t="s">
        <v>4837</v>
      </c>
      <c r="C820" s="73" t="s">
        <v>4838</v>
      </c>
      <c r="D820" s="36">
        <v>3610</v>
      </c>
      <c r="E820" s="36">
        <v>3540</v>
      </c>
      <c r="F820" s="36">
        <v>3430</v>
      </c>
      <c r="G820" s="38"/>
    </row>
    <row r="821" spans="1:7" s="27" customFormat="1" ht="12" customHeight="1">
      <c r="A821" s="71" t="s">
        <v>206</v>
      </c>
      <c r="B821" s="72" t="s">
        <v>2968</v>
      </c>
      <c r="C821" s="73" t="s">
        <v>43</v>
      </c>
      <c r="D821" s="36">
        <v>3060</v>
      </c>
      <c r="E821" s="36">
        <v>3000</v>
      </c>
      <c r="F821" s="36">
        <v>2910</v>
      </c>
      <c r="G821" s="38"/>
    </row>
    <row r="822" spans="1:7" s="27" customFormat="1" ht="12" customHeight="1">
      <c r="A822" s="71" t="s">
        <v>206</v>
      </c>
      <c r="B822" s="72" t="s">
        <v>1366</v>
      </c>
      <c r="C822" s="73" t="s">
        <v>43</v>
      </c>
      <c r="D822" s="36">
        <v>3790</v>
      </c>
      <c r="E822" s="36">
        <v>3720</v>
      </c>
      <c r="F822" s="36">
        <v>3610</v>
      </c>
      <c r="G822" s="38"/>
    </row>
    <row r="823" spans="1:7" s="27" customFormat="1" ht="12" customHeight="1">
      <c r="A823" s="71" t="s">
        <v>206</v>
      </c>
      <c r="B823" s="72" t="s">
        <v>2969</v>
      </c>
      <c r="C823" s="73" t="s">
        <v>43</v>
      </c>
      <c r="D823" s="36">
        <v>4650</v>
      </c>
      <c r="E823" s="36">
        <v>4560</v>
      </c>
      <c r="F823" s="36">
        <v>4420</v>
      </c>
      <c r="G823" s="38"/>
    </row>
    <row r="824" spans="1:7" s="27" customFormat="1" ht="12" customHeight="1">
      <c r="A824" s="71" t="s">
        <v>206</v>
      </c>
      <c r="B824" s="72" t="s">
        <v>2970</v>
      </c>
      <c r="C824" s="73" t="s">
        <v>43</v>
      </c>
      <c r="D824" s="36">
        <v>3760</v>
      </c>
      <c r="E824" s="36">
        <v>3690</v>
      </c>
      <c r="F824" s="36">
        <v>3580</v>
      </c>
      <c r="G824" s="38"/>
    </row>
    <row r="825" spans="1:7" s="27" customFormat="1" ht="12" customHeight="1">
      <c r="A825" s="71" t="s">
        <v>206</v>
      </c>
      <c r="B825" s="72" t="s">
        <v>4839</v>
      </c>
      <c r="C825" s="73" t="s">
        <v>4840</v>
      </c>
      <c r="D825" s="36">
        <v>4300</v>
      </c>
      <c r="E825" s="36">
        <v>4220</v>
      </c>
      <c r="F825" s="36">
        <v>4090</v>
      </c>
      <c r="G825" s="38" t="s">
        <v>505</v>
      </c>
    </row>
    <row r="826" spans="1:7" s="27" customFormat="1" ht="12" customHeight="1">
      <c r="A826" s="71" t="s">
        <v>206</v>
      </c>
      <c r="B826" s="72" t="s">
        <v>2971</v>
      </c>
      <c r="C826" s="73" t="s">
        <v>3823</v>
      </c>
      <c r="D826" s="36">
        <v>6170</v>
      </c>
      <c r="E826" s="36">
        <v>6050</v>
      </c>
      <c r="F826" s="36">
        <v>5870</v>
      </c>
      <c r="G826" s="38"/>
    </row>
    <row r="827" spans="1:7" s="27" customFormat="1" ht="12" customHeight="1">
      <c r="A827" s="71" t="s">
        <v>206</v>
      </c>
      <c r="B827" s="72" t="s">
        <v>680</v>
      </c>
      <c r="C827" s="73" t="s">
        <v>681</v>
      </c>
      <c r="D827" s="36">
        <v>5230</v>
      </c>
      <c r="E827" s="36">
        <v>5130</v>
      </c>
      <c r="F827" s="36">
        <v>4970</v>
      </c>
      <c r="G827" s="38"/>
    </row>
    <row r="828" spans="1:7" s="27" customFormat="1" ht="12" customHeight="1">
      <c r="A828" s="71" t="s">
        <v>206</v>
      </c>
      <c r="B828" s="72" t="s">
        <v>682</v>
      </c>
      <c r="C828" s="73" t="s">
        <v>3824</v>
      </c>
      <c r="D828" s="36">
        <v>6660</v>
      </c>
      <c r="E828" s="36">
        <v>6530</v>
      </c>
      <c r="F828" s="36">
        <v>6330</v>
      </c>
      <c r="G828" s="38"/>
    </row>
    <row r="829" spans="1:7" s="27" customFormat="1" ht="12" customHeight="1">
      <c r="A829" s="71" t="s">
        <v>206</v>
      </c>
      <c r="B829" s="72" t="s">
        <v>3825</v>
      </c>
      <c r="C829" s="73" t="s">
        <v>3826</v>
      </c>
      <c r="D829" s="36">
        <v>9110</v>
      </c>
      <c r="E829" s="36">
        <v>8930</v>
      </c>
      <c r="F829" s="36">
        <v>8660</v>
      </c>
      <c r="G829" s="38"/>
    </row>
    <row r="830" spans="1:7" s="27" customFormat="1" ht="12" customHeight="1">
      <c r="A830" s="71" t="s">
        <v>206</v>
      </c>
      <c r="B830" s="72" t="s">
        <v>1758</v>
      </c>
      <c r="C830" s="73" t="s">
        <v>3827</v>
      </c>
      <c r="D830" s="36">
        <v>19490</v>
      </c>
      <c r="E830" s="36">
        <v>19110</v>
      </c>
      <c r="F830" s="36">
        <v>18520</v>
      </c>
      <c r="G830" s="38"/>
    </row>
    <row r="831" spans="1:7" s="27" customFormat="1" ht="12" customHeight="1">
      <c r="A831" s="71" t="s">
        <v>206</v>
      </c>
      <c r="B831" s="72" t="s">
        <v>4841</v>
      </c>
      <c r="C831" s="73" t="s">
        <v>4842</v>
      </c>
      <c r="D831" s="36">
        <v>5540</v>
      </c>
      <c r="E831" s="36">
        <v>5430</v>
      </c>
      <c r="F831" s="36">
        <v>5270</v>
      </c>
      <c r="G831" s="38" t="s">
        <v>505</v>
      </c>
    </row>
    <row r="832" spans="1:7" s="27" customFormat="1" ht="12" customHeight="1">
      <c r="A832" s="71" t="s">
        <v>206</v>
      </c>
      <c r="B832" s="72" t="s">
        <v>4843</v>
      </c>
      <c r="C832" s="73" t="s">
        <v>43</v>
      </c>
      <c r="D832" s="36">
        <v>4690</v>
      </c>
      <c r="E832" s="36">
        <v>4600</v>
      </c>
      <c r="F832" s="36">
        <v>4460</v>
      </c>
      <c r="G832" s="38"/>
    </row>
    <row r="833" spans="1:7" s="27" customFormat="1" ht="12" customHeight="1">
      <c r="A833" s="71" t="s">
        <v>206</v>
      </c>
      <c r="B833" s="72" t="s">
        <v>724</v>
      </c>
      <c r="C833" s="73" t="s">
        <v>43</v>
      </c>
      <c r="D833" s="36">
        <v>10380</v>
      </c>
      <c r="E833" s="36">
        <v>10180</v>
      </c>
      <c r="F833" s="36">
        <v>9870</v>
      </c>
      <c r="G833" s="38"/>
    </row>
    <row r="834" spans="1:7" s="27" customFormat="1" ht="12" customHeight="1">
      <c r="A834" s="71" t="s">
        <v>206</v>
      </c>
      <c r="B834" s="72" t="s">
        <v>4844</v>
      </c>
      <c r="C834" s="73" t="s">
        <v>4845</v>
      </c>
      <c r="D834" s="36">
        <v>2130</v>
      </c>
      <c r="E834" s="36">
        <v>2090</v>
      </c>
      <c r="F834" s="36">
        <v>2030</v>
      </c>
      <c r="G834" s="38"/>
    </row>
    <row r="835" spans="1:7" s="27" customFormat="1" ht="12" customHeight="1">
      <c r="A835" s="71" t="s">
        <v>206</v>
      </c>
      <c r="B835" s="72" t="s">
        <v>2972</v>
      </c>
      <c r="C835" s="73" t="s">
        <v>3828</v>
      </c>
      <c r="D835" s="36">
        <v>2640</v>
      </c>
      <c r="E835" s="36">
        <v>2590</v>
      </c>
      <c r="F835" s="36">
        <v>2510</v>
      </c>
      <c r="G835" s="38"/>
    </row>
    <row r="836" spans="1:7" s="27" customFormat="1" ht="12" customHeight="1">
      <c r="A836" s="71" t="s">
        <v>206</v>
      </c>
      <c r="B836" s="72" t="s">
        <v>2973</v>
      </c>
      <c r="C836" s="73" t="s">
        <v>3829</v>
      </c>
      <c r="D836" s="36">
        <v>3000</v>
      </c>
      <c r="E836" s="36">
        <v>2940</v>
      </c>
      <c r="F836" s="36">
        <v>2850</v>
      </c>
      <c r="G836" s="38"/>
    </row>
    <row r="837" spans="1:7" s="27" customFormat="1" ht="12" customHeight="1">
      <c r="A837" s="71" t="s">
        <v>206</v>
      </c>
      <c r="B837" s="72" t="s">
        <v>2974</v>
      </c>
      <c r="C837" s="73" t="s">
        <v>3830</v>
      </c>
      <c r="D837" s="36">
        <v>5040</v>
      </c>
      <c r="E837" s="36">
        <v>4940</v>
      </c>
      <c r="F837" s="36">
        <v>4790</v>
      </c>
      <c r="G837" s="38"/>
    </row>
    <row r="838" spans="1:7" s="27" customFormat="1" ht="12" customHeight="1">
      <c r="A838" s="71" t="s">
        <v>206</v>
      </c>
      <c r="B838" s="72" t="s">
        <v>4846</v>
      </c>
      <c r="C838" s="73" t="s">
        <v>43</v>
      </c>
      <c r="D838" s="36">
        <v>3350</v>
      </c>
      <c r="E838" s="36">
        <v>3290</v>
      </c>
      <c r="F838" s="36">
        <v>3190</v>
      </c>
      <c r="G838" s="38"/>
    </row>
    <row r="839" spans="1:7" s="27" customFormat="1" ht="12" customHeight="1">
      <c r="A839" s="71" t="s">
        <v>206</v>
      </c>
      <c r="B839" s="72" t="s">
        <v>1</v>
      </c>
      <c r="C839" s="73" t="s">
        <v>43</v>
      </c>
      <c r="D839" s="36">
        <v>8900</v>
      </c>
      <c r="E839" s="36">
        <v>8730</v>
      </c>
      <c r="F839" s="36">
        <v>8460</v>
      </c>
      <c r="G839" s="38"/>
    </row>
    <row r="840" spans="1:7" s="27" customFormat="1" ht="12.75" customHeight="1">
      <c r="A840" s="253" t="s">
        <v>16</v>
      </c>
      <c r="B840" s="254"/>
      <c r="C840" s="254"/>
      <c r="D840" s="254"/>
      <c r="E840" s="254"/>
      <c r="F840" s="255"/>
      <c r="G840" s="38"/>
    </row>
    <row r="841" spans="1:7" s="27" customFormat="1" ht="12" customHeight="1">
      <c r="A841" s="71" t="s">
        <v>207</v>
      </c>
      <c r="B841" s="72" t="s">
        <v>2975</v>
      </c>
      <c r="C841" s="73" t="s">
        <v>3831</v>
      </c>
      <c r="D841" s="36">
        <v>3470</v>
      </c>
      <c r="E841" s="36">
        <v>3410</v>
      </c>
      <c r="F841" s="36">
        <v>3300</v>
      </c>
      <c r="G841" s="38"/>
    </row>
    <row r="842" spans="1:7" s="27" customFormat="1" ht="12" customHeight="1">
      <c r="A842" s="71" t="s">
        <v>3832</v>
      </c>
      <c r="B842" s="72" t="s">
        <v>3833</v>
      </c>
      <c r="C842" s="73" t="s">
        <v>3834</v>
      </c>
      <c r="D842" s="36">
        <v>1090</v>
      </c>
      <c r="E842" s="36">
        <v>1070</v>
      </c>
      <c r="F842" s="36">
        <v>1040</v>
      </c>
      <c r="G842" s="38"/>
    </row>
    <row r="843" spans="1:7" s="27" customFormat="1" ht="12" customHeight="1">
      <c r="A843" s="71" t="s">
        <v>3832</v>
      </c>
      <c r="B843" s="72" t="s">
        <v>4847</v>
      </c>
      <c r="C843" s="73" t="s">
        <v>4848</v>
      </c>
      <c r="D843" s="36">
        <v>1710</v>
      </c>
      <c r="E843" s="36">
        <v>1680</v>
      </c>
      <c r="F843" s="36">
        <v>1630</v>
      </c>
      <c r="G843" s="38"/>
    </row>
    <row r="844" spans="1:7" s="27" customFormat="1" ht="12" customHeight="1">
      <c r="A844" s="71" t="s">
        <v>207</v>
      </c>
      <c r="B844" s="72" t="s">
        <v>2976</v>
      </c>
      <c r="C844" s="73" t="s">
        <v>2977</v>
      </c>
      <c r="D844" s="36">
        <v>1710</v>
      </c>
      <c r="E844" s="36">
        <v>1680</v>
      </c>
      <c r="F844" s="36">
        <v>1630</v>
      </c>
      <c r="G844" s="38"/>
    </row>
    <row r="845" spans="1:7" s="27" customFormat="1" ht="12" customHeight="1">
      <c r="A845" s="71" t="s">
        <v>207</v>
      </c>
      <c r="B845" s="72" t="s">
        <v>4849</v>
      </c>
      <c r="C845" s="73" t="s">
        <v>4850</v>
      </c>
      <c r="D845" s="36">
        <v>2100</v>
      </c>
      <c r="E845" s="36">
        <v>2060</v>
      </c>
      <c r="F845" s="36">
        <v>2000</v>
      </c>
      <c r="G845" s="38"/>
    </row>
    <row r="846" spans="1:7" s="27" customFormat="1" ht="12" customHeight="1">
      <c r="A846" s="71" t="s">
        <v>207</v>
      </c>
      <c r="B846" s="72" t="s">
        <v>3835</v>
      </c>
      <c r="C846" s="73" t="s">
        <v>3836</v>
      </c>
      <c r="D846" s="36">
        <v>2500</v>
      </c>
      <c r="E846" s="36">
        <v>2450</v>
      </c>
      <c r="F846" s="36">
        <v>2380</v>
      </c>
      <c r="G846" s="38"/>
    </row>
    <row r="847" spans="1:7" s="27" customFormat="1" ht="12" customHeight="1">
      <c r="A847" s="71" t="s">
        <v>207</v>
      </c>
      <c r="B847" s="72" t="s">
        <v>2170</v>
      </c>
      <c r="C847" s="73" t="s">
        <v>3837</v>
      </c>
      <c r="D847" s="36">
        <v>710</v>
      </c>
      <c r="E847" s="36">
        <v>700</v>
      </c>
      <c r="F847" s="36">
        <v>680</v>
      </c>
      <c r="G847" s="38"/>
    </row>
    <row r="848" spans="1:7" s="27" customFormat="1" ht="12" customHeight="1">
      <c r="A848" s="71" t="s">
        <v>207</v>
      </c>
      <c r="B848" s="72" t="s">
        <v>4851</v>
      </c>
      <c r="C848" s="73" t="s">
        <v>4852</v>
      </c>
      <c r="D848" s="36">
        <v>810</v>
      </c>
      <c r="E848" s="36">
        <v>800</v>
      </c>
      <c r="F848" s="36">
        <v>770</v>
      </c>
      <c r="G848" s="38"/>
    </row>
    <row r="849" spans="1:7" s="27" customFormat="1" ht="12" customHeight="1">
      <c r="A849" s="71" t="s">
        <v>207</v>
      </c>
      <c r="B849" s="72" t="s">
        <v>2034</v>
      </c>
      <c r="C849" s="73" t="s">
        <v>43</v>
      </c>
      <c r="D849" s="36">
        <v>1380</v>
      </c>
      <c r="E849" s="36">
        <v>1360</v>
      </c>
      <c r="F849" s="36">
        <v>1320</v>
      </c>
      <c r="G849" s="38"/>
    </row>
    <row r="850" spans="1:7" s="27" customFormat="1" ht="12" customHeight="1">
      <c r="A850" s="71" t="s">
        <v>207</v>
      </c>
      <c r="B850" s="72" t="s">
        <v>2171</v>
      </c>
      <c r="C850" s="73" t="s">
        <v>3838</v>
      </c>
      <c r="D850" s="36">
        <v>1200</v>
      </c>
      <c r="E850" s="36">
        <v>1180</v>
      </c>
      <c r="F850" s="36">
        <v>1140</v>
      </c>
      <c r="G850" s="38"/>
    </row>
    <row r="851" spans="1:7" s="27" customFormat="1" ht="12" customHeight="1">
      <c r="A851" s="71" t="s">
        <v>207</v>
      </c>
      <c r="B851" s="72" t="s">
        <v>2172</v>
      </c>
      <c r="C851" s="73" t="s">
        <v>2173</v>
      </c>
      <c r="D851" s="36">
        <v>1700</v>
      </c>
      <c r="E851" s="36">
        <v>1670</v>
      </c>
      <c r="F851" s="36">
        <v>1620</v>
      </c>
      <c r="G851" s="38"/>
    </row>
    <row r="852" spans="1:7" s="27" customFormat="1" ht="12" customHeight="1">
      <c r="A852" s="71" t="s">
        <v>207</v>
      </c>
      <c r="B852" s="72" t="s">
        <v>4853</v>
      </c>
      <c r="C852" s="73" t="s">
        <v>4854</v>
      </c>
      <c r="D852" s="36">
        <v>2530</v>
      </c>
      <c r="E852" s="36">
        <v>2480</v>
      </c>
      <c r="F852" s="36">
        <v>2410</v>
      </c>
      <c r="G852" s="38"/>
    </row>
    <row r="853" spans="1:7" s="27" customFormat="1" ht="12" customHeight="1">
      <c r="A853" s="71" t="s">
        <v>207</v>
      </c>
      <c r="B853" s="72" t="s">
        <v>4855</v>
      </c>
      <c r="C853" s="73" t="s">
        <v>4856</v>
      </c>
      <c r="D853" s="36">
        <v>1790</v>
      </c>
      <c r="E853" s="36">
        <v>1760</v>
      </c>
      <c r="F853" s="36">
        <v>1710</v>
      </c>
      <c r="G853" s="38"/>
    </row>
    <row r="854" spans="1:7" s="27" customFormat="1" ht="12" customHeight="1">
      <c r="A854" s="71" t="s">
        <v>207</v>
      </c>
      <c r="B854" s="72" t="s">
        <v>2978</v>
      </c>
      <c r="C854" s="73" t="s">
        <v>43</v>
      </c>
      <c r="D854" s="36">
        <v>2020</v>
      </c>
      <c r="E854" s="36">
        <v>1980</v>
      </c>
      <c r="F854" s="36">
        <v>1920</v>
      </c>
      <c r="G854" s="38" t="s">
        <v>505</v>
      </c>
    </row>
    <row r="855" spans="1:7" s="27" customFormat="1" ht="12" customHeight="1">
      <c r="A855" s="71" t="s">
        <v>207</v>
      </c>
      <c r="B855" s="72" t="s">
        <v>4857</v>
      </c>
      <c r="C855" s="73" t="s">
        <v>4858</v>
      </c>
      <c r="D855" s="36">
        <v>1720</v>
      </c>
      <c r="E855" s="36">
        <v>1690</v>
      </c>
      <c r="F855" s="36">
        <v>1640</v>
      </c>
      <c r="G855" s="38" t="s">
        <v>505</v>
      </c>
    </row>
    <row r="856" spans="1:7" s="27" customFormat="1" ht="12" customHeight="1">
      <c r="A856" s="71" t="s">
        <v>207</v>
      </c>
      <c r="B856" s="72" t="s">
        <v>2174</v>
      </c>
      <c r="C856" s="73" t="s">
        <v>2175</v>
      </c>
      <c r="D856" s="36">
        <v>3980</v>
      </c>
      <c r="E856" s="36">
        <v>3910</v>
      </c>
      <c r="F856" s="36">
        <v>3790</v>
      </c>
      <c r="G856" s="38"/>
    </row>
    <row r="857" spans="1:7" s="27" customFormat="1" ht="12" customHeight="1">
      <c r="A857" s="71" t="s">
        <v>207</v>
      </c>
      <c r="B857" s="72" t="s">
        <v>2979</v>
      </c>
      <c r="C857" s="73" t="s">
        <v>3839</v>
      </c>
      <c r="D857" s="36">
        <v>4730</v>
      </c>
      <c r="E857" s="36">
        <v>4640</v>
      </c>
      <c r="F857" s="36">
        <v>4500</v>
      </c>
      <c r="G857" s="38" t="s">
        <v>505</v>
      </c>
    </row>
    <row r="858" spans="1:7" s="27" customFormat="1" ht="12" customHeight="1">
      <c r="A858" s="71" t="s">
        <v>207</v>
      </c>
      <c r="B858" s="72" t="s">
        <v>2176</v>
      </c>
      <c r="C858" s="73" t="s">
        <v>3839</v>
      </c>
      <c r="D858" s="36">
        <v>5110</v>
      </c>
      <c r="E858" s="36">
        <v>5010</v>
      </c>
      <c r="F858" s="36">
        <v>4860</v>
      </c>
      <c r="G858" s="38"/>
    </row>
    <row r="859" spans="1:7" s="27" customFormat="1" ht="12" customHeight="1">
      <c r="A859" s="71" t="s">
        <v>207</v>
      </c>
      <c r="B859" s="72" t="s">
        <v>4859</v>
      </c>
      <c r="C859" s="73" t="s">
        <v>4860</v>
      </c>
      <c r="D859" s="36">
        <v>2870</v>
      </c>
      <c r="E859" s="36">
        <v>2820</v>
      </c>
      <c r="F859" s="36">
        <v>2730</v>
      </c>
      <c r="G859" s="38"/>
    </row>
    <row r="860" spans="1:7" s="27" customFormat="1" ht="12" customHeight="1">
      <c r="A860" s="71" t="s">
        <v>207</v>
      </c>
      <c r="B860" s="72" t="s">
        <v>3840</v>
      </c>
      <c r="C860" s="73" t="s">
        <v>3841</v>
      </c>
      <c r="D860" s="36">
        <v>3720</v>
      </c>
      <c r="E860" s="36">
        <v>3650</v>
      </c>
      <c r="F860" s="36">
        <v>3540</v>
      </c>
      <c r="G860" s="38"/>
    </row>
    <row r="861" spans="1:7" s="27" customFormat="1" ht="12" customHeight="1">
      <c r="A861" s="71" t="s">
        <v>207</v>
      </c>
      <c r="B861" s="72" t="s">
        <v>2177</v>
      </c>
      <c r="C861" s="73" t="s">
        <v>3842</v>
      </c>
      <c r="D861" s="36">
        <v>2920</v>
      </c>
      <c r="E861" s="36">
        <v>2870</v>
      </c>
      <c r="F861" s="36">
        <v>2780</v>
      </c>
      <c r="G861" s="38"/>
    </row>
    <row r="862" spans="1:7" s="27" customFormat="1" ht="12" customHeight="1">
      <c r="A862" s="71" t="s">
        <v>207</v>
      </c>
      <c r="B862" s="72" t="s">
        <v>2980</v>
      </c>
      <c r="C862" s="73" t="s">
        <v>3843</v>
      </c>
      <c r="D862" s="36">
        <v>2820</v>
      </c>
      <c r="E862" s="36">
        <v>2770</v>
      </c>
      <c r="F862" s="36">
        <v>2680</v>
      </c>
      <c r="G862" s="38"/>
    </row>
    <row r="863" spans="1:7" s="27" customFormat="1" ht="12" customHeight="1">
      <c r="A863" s="71" t="s">
        <v>207</v>
      </c>
      <c r="B863" s="72" t="s">
        <v>20</v>
      </c>
      <c r="C863" s="73" t="s">
        <v>3844</v>
      </c>
      <c r="D863" s="36">
        <v>3130</v>
      </c>
      <c r="E863" s="36">
        <v>3070</v>
      </c>
      <c r="F863" s="36">
        <v>2980</v>
      </c>
      <c r="G863" s="38"/>
    </row>
    <row r="864" spans="1:7" s="27" customFormat="1" ht="12" customHeight="1">
      <c r="A864" s="71" t="s">
        <v>207</v>
      </c>
      <c r="B864" s="72" t="s">
        <v>3845</v>
      </c>
      <c r="C864" s="73" t="s">
        <v>43</v>
      </c>
      <c r="D864" s="36">
        <v>3240</v>
      </c>
      <c r="E864" s="36">
        <v>3180</v>
      </c>
      <c r="F864" s="36">
        <v>3080</v>
      </c>
      <c r="G864" s="38"/>
    </row>
    <row r="865" spans="1:7" s="27" customFormat="1" ht="12" customHeight="1">
      <c r="A865" s="71" t="s">
        <v>207</v>
      </c>
      <c r="B865" s="72" t="s">
        <v>95</v>
      </c>
      <c r="C865" s="73" t="s">
        <v>43</v>
      </c>
      <c r="D865" s="36">
        <v>3570</v>
      </c>
      <c r="E865" s="36">
        <v>3500</v>
      </c>
      <c r="F865" s="36">
        <v>3400</v>
      </c>
      <c r="G865" s="38"/>
    </row>
    <row r="866" spans="1:7" s="27" customFormat="1" ht="12" customHeight="1">
      <c r="A866" s="71" t="s">
        <v>207</v>
      </c>
      <c r="B866" s="72" t="s">
        <v>2981</v>
      </c>
      <c r="C866" s="73" t="s">
        <v>2982</v>
      </c>
      <c r="D866" s="36">
        <v>1100</v>
      </c>
      <c r="E866" s="36">
        <v>1080</v>
      </c>
      <c r="F866" s="36">
        <v>1050</v>
      </c>
      <c r="G866" s="38"/>
    </row>
    <row r="867" spans="1:7" s="27" customFormat="1" ht="12" customHeight="1">
      <c r="A867" s="71" t="s">
        <v>207</v>
      </c>
      <c r="B867" s="72" t="s">
        <v>2983</v>
      </c>
      <c r="C867" s="73" t="s">
        <v>3846</v>
      </c>
      <c r="D867" s="36">
        <v>1520</v>
      </c>
      <c r="E867" s="36">
        <v>1490</v>
      </c>
      <c r="F867" s="36">
        <v>1450</v>
      </c>
      <c r="G867" s="38"/>
    </row>
    <row r="868" spans="1:7" s="27" customFormat="1" ht="12" customHeight="1">
      <c r="A868" s="71" t="s">
        <v>207</v>
      </c>
      <c r="B868" s="72" t="s">
        <v>3847</v>
      </c>
      <c r="C868" s="73" t="s">
        <v>3848</v>
      </c>
      <c r="D868" s="36">
        <v>1530</v>
      </c>
      <c r="E868" s="36">
        <v>1500</v>
      </c>
      <c r="F868" s="36">
        <v>1460</v>
      </c>
      <c r="G868" s="38"/>
    </row>
    <row r="869" spans="1:7" s="27" customFormat="1" ht="12" customHeight="1">
      <c r="A869" s="71" t="s">
        <v>207</v>
      </c>
      <c r="B869" s="72" t="s">
        <v>3849</v>
      </c>
      <c r="C869" s="73" t="s">
        <v>3850</v>
      </c>
      <c r="D869" s="36">
        <v>2030</v>
      </c>
      <c r="E869" s="36">
        <v>1990</v>
      </c>
      <c r="F869" s="36">
        <v>1930</v>
      </c>
      <c r="G869" s="38"/>
    </row>
    <row r="870" spans="1:7" s="27" customFormat="1" ht="12" customHeight="1">
      <c r="A870" s="71" t="s">
        <v>207</v>
      </c>
      <c r="B870" s="72" t="s">
        <v>3285</v>
      </c>
      <c r="C870" s="73" t="s">
        <v>43</v>
      </c>
      <c r="D870" s="36">
        <v>2870</v>
      </c>
      <c r="E870" s="36">
        <v>2820</v>
      </c>
      <c r="F870" s="36">
        <v>2730</v>
      </c>
      <c r="G870" s="38"/>
    </row>
    <row r="871" spans="1:7" s="27" customFormat="1" ht="12" customHeight="1">
      <c r="A871" s="71" t="s">
        <v>207</v>
      </c>
      <c r="B871" s="72" t="s">
        <v>3286</v>
      </c>
      <c r="C871" s="73" t="s">
        <v>43</v>
      </c>
      <c r="D871" s="36">
        <v>2140</v>
      </c>
      <c r="E871" s="36">
        <v>2100</v>
      </c>
      <c r="F871" s="36">
        <v>2040</v>
      </c>
      <c r="G871" s="38"/>
    </row>
    <row r="872" spans="1:7" s="27" customFormat="1" ht="12" customHeight="1">
      <c r="A872" s="71" t="s">
        <v>207</v>
      </c>
      <c r="B872" s="72" t="s">
        <v>3851</v>
      </c>
      <c r="C872" s="73" t="s">
        <v>43</v>
      </c>
      <c r="D872" s="36">
        <v>3290</v>
      </c>
      <c r="E872" s="36">
        <v>3230</v>
      </c>
      <c r="F872" s="36">
        <v>3130</v>
      </c>
      <c r="G872" s="38"/>
    </row>
    <row r="873" spans="1:7" s="27" customFormat="1" ht="12" customHeight="1">
      <c r="A873" s="71" t="s">
        <v>207</v>
      </c>
      <c r="B873" s="72" t="s">
        <v>3852</v>
      </c>
      <c r="C873" s="73" t="s">
        <v>3853</v>
      </c>
      <c r="D873" s="36">
        <v>1630</v>
      </c>
      <c r="E873" s="36">
        <v>1600</v>
      </c>
      <c r="F873" s="36">
        <v>1550</v>
      </c>
      <c r="G873" s="38"/>
    </row>
    <row r="874" spans="1:7" s="27" customFormat="1" ht="12" customHeight="1">
      <c r="A874" s="71" t="s">
        <v>3832</v>
      </c>
      <c r="B874" s="72" t="s">
        <v>3854</v>
      </c>
      <c r="C874" s="73" t="s">
        <v>43</v>
      </c>
      <c r="D874" s="36">
        <v>860</v>
      </c>
      <c r="E874" s="36">
        <v>850</v>
      </c>
      <c r="F874" s="36">
        <v>820</v>
      </c>
      <c r="G874" s="38"/>
    </row>
    <row r="875" spans="1:7" s="27" customFormat="1" ht="12" customHeight="1">
      <c r="A875" s="71" t="s">
        <v>207</v>
      </c>
      <c r="B875" s="72" t="s">
        <v>2984</v>
      </c>
      <c r="C875" s="73" t="s">
        <v>3855</v>
      </c>
      <c r="D875" s="36">
        <v>820</v>
      </c>
      <c r="E875" s="36">
        <v>810</v>
      </c>
      <c r="F875" s="36">
        <v>780</v>
      </c>
      <c r="G875" s="38"/>
    </row>
    <row r="876" spans="1:7" s="27" customFormat="1" ht="12" customHeight="1">
      <c r="A876" s="71" t="s">
        <v>207</v>
      </c>
      <c r="B876" s="72" t="s">
        <v>2521</v>
      </c>
      <c r="C876" s="73" t="s">
        <v>3856</v>
      </c>
      <c r="D876" s="36">
        <v>1010</v>
      </c>
      <c r="E876" s="36">
        <v>990</v>
      </c>
      <c r="F876" s="36">
        <v>960</v>
      </c>
      <c r="G876" s="38"/>
    </row>
    <row r="877" spans="1:7" s="27" customFormat="1" ht="12" customHeight="1">
      <c r="A877" s="71" t="s">
        <v>207</v>
      </c>
      <c r="B877" s="72" t="s">
        <v>2522</v>
      </c>
      <c r="C877" s="73" t="s">
        <v>3857</v>
      </c>
      <c r="D877" s="36">
        <v>1450</v>
      </c>
      <c r="E877" s="36">
        <v>1430</v>
      </c>
      <c r="F877" s="36">
        <v>1380</v>
      </c>
      <c r="G877" s="38"/>
    </row>
    <row r="878" spans="1:7" s="27" customFormat="1" ht="12" customHeight="1">
      <c r="A878" s="71" t="s">
        <v>207</v>
      </c>
      <c r="B878" s="72" t="s">
        <v>2523</v>
      </c>
      <c r="C878" s="73" t="s">
        <v>3858</v>
      </c>
      <c r="D878" s="36">
        <v>1670</v>
      </c>
      <c r="E878" s="36">
        <v>1640</v>
      </c>
      <c r="F878" s="36">
        <v>1590</v>
      </c>
      <c r="G878" s="38"/>
    </row>
    <row r="879" spans="1:7" s="27" customFormat="1" ht="12" customHeight="1">
      <c r="A879" s="71" t="s">
        <v>207</v>
      </c>
      <c r="B879" s="72" t="s">
        <v>4861</v>
      </c>
      <c r="C879" s="73" t="s">
        <v>4862</v>
      </c>
      <c r="D879" s="36">
        <v>2160</v>
      </c>
      <c r="E879" s="36">
        <v>2120</v>
      </c>
      <c r="F879" s="36">
        <v>2060</v>
      </c>
      <c r="G879" s="38"/>
    </row>
    <row r="880" spans="1:7" s="27" customFormat="1" ht="12" customHeight="1">
      <c r="A880" s="71" t="s">
        <v>207</v>
      </c>
      <c r="B880" s="72" t="s">
        <v>2985</v>
      </c>
      <c r="C880" s="73" t="s">
        <v>3859</v>
      </c>
      <c r="D880" s="36">
        <v>2440</v>
      </c>
      <c r="E880" s="36">
        <v>2400</v>
      </c>
      <c r="F880" s="36">
        <v>2320</v>
      </c>
      <c r="G880" s="38"/>
    </row>
    <row r="881" spans="1:7" s="27" customFormat="1" ht="12" customHeight="1">
      <c r="A881" s="71" t="s">
        <v>207</v>
      </c>
      <c r="B881" s="72" t="s">
        <v>2524</v>
      </c>
      <c r="C881" s="73" t="s">
        <v>9</v>
      </c>
      <c r="D881" s="36">
        <v>4800</v>
      </c>
      <c r="E881" s="36">
        <v>4710</v>
      </c>
      <c r="F881" s="36">
        <v>4560</v>
      </c>
      <c r="G881" s="38"/>
    </row>
    <row r="882" spans="1:7" s="27" customFormat="1" ht="12" customHeight="1">
      <c r="A882" s="71" t="s">
        <v>207</v>
      </c>
      <c r="B882" s="72" t="s">
        <v>86</v>
      </c>
      <c r="C882" s="73" t="s">
        <v>3860</v>
      </c>
      <c r="D882" s="36">
        <v>670</v>
      </c>
      <c r="E882" s="36">
        <v>660</v>
      </c>
      <c r="F882" s="36">
        <v>640</v>
      </c>
      <c r="G882" s="38"/>
    </row>
    <row r="883" spans="1:7" s="27" customFormat="1" ht="12" customHeight="1">
      <c r="A883" s="71" t="s">
        <v>207</v>
      </c>
      <c r="B883" s="72" t="s">
        <v>705</v>
      </c>
      <c r="C883" s="73" t="s">
        <v>3861</v>
      </c>
      <c r="D883" s="36">
        <v>670</v>
      </c>
      <c r="E883" s="36">
        <v>660</v>
      </c>
      <c r="F883" s="36">
        <v>640</v>
      </c>
      <c r="G883" s="38"/>
    </row>
    <row r="884" spans="1:7" s="27" customFormat="1" ht="12" customHeight="1">
      <c r="A884" s="71" t="s">
        <v>207</v>
      </c>
      <c r="B884" s="72" t="s">
        <v>725</v>
      </c>
      <c r="C884" s="73" t="s">
        <v>3862</v>
      </c>
      <c r="D884" s="36">
        <v>910</v>
      </c>
      <c r="E884" s="36">
        <v>900</v>
      </c>
      <c r="F884" s="36">
        <v>870</v>
      </c>
      <c r="G884" s="38"/>
    </row>
    <row r="885" spans="1:7" s="27" customFormat="1" ht="12" customHeight="1">
      <c r="A885" s="71" t="s">
        <v>207</v>
      </c>
      <c r="B885" s="72" t="s">
        <v>726</v>
      </c>
      <c r="C885" s="73" t="s">
        <v>3863</v>
      </c>
      <c r="D885" s="36">
        <v>960</v>
      </c>
      <c r="E885" s="36">
        <v>950</v>
      </c>
      <c r="F885" s="36">
        <v>920</v>
      </c>
      <c r="G885" s="38"/>
    </row>
    <row r="886" spans="1:7" s="27" customFormat="1" ht="12" customHeight="1">
      <c r="A886" s="71" t="s">
        <v>207</v>
      </c>
      <c r="B886" s="72" t="s">
        <v>4863</v>
      </c>
      <c r="C886" s="73" t="s">
        <v>43</v>
      </c>
      <c r="D886" s="36">
        <v>850</v>
      </c>
      <c r="E886" s="36">
        <v>840</v>
      </c>
      <c r="F886" s="36">
        <v>810</v>
      </c>
      <c r="G886" s="38"/>
    </row>
    <row r="887" spans="1:7" s="27" customFormat="1" ht="12" customHeight="1">
      <c r="A887" s="71" t="s">
        <v>207</v>
      </c>
      <c r="B887" s="72" t="s">
        <v>3864</v>
      </c>
      <c r="C887" s="73" t="s">
        <v>3865</v>
      </c>
      <c r="D887" s="36">
        <v>990</v>
      </c>
      <c r="E887" s="36">
        <v>980</v>
      </c>
      <c r="F887" s="36">
        <v>950</v>
      </c>
      <c r="G887" s="38"/>
    </row>
    <row r="888" spans="1:7" s="27" customFormat="1" ht="12.75" customHeight="1">
      <c r="A888" s="253" t="s">
        <v>10</v>
      </c>
      <c r="B888" s="254"/>
      <c r="C888" s="254"/>
      <c r="D888" s="254"/>
      <c r="E888" s="254"/>
      <c r="F888" s="255"/>
      <c r="G888" s="38"/>
    </row>
    <row r="889" spans="1:7" s="27" customFormat="1" ht="12" customHeight="1">
      <c r="A889" s="71" t="s">
        <v>208</v>
      </c>
      <c r="B889" s="72" t="s">
        <v>2035</v>
      </c>
      <c r="C889" s="73" t="s">
        <v>3866</v>
      </c>
      <c r="D889" s="36">
        <v>2730</v>
      </c>
      <c r="E889" s="36">
        <v>2680</v>
      </c>
      <c r="F889" s="36">
        <v>2600</v>
      </c>
      <c r="G889" s="38"/>
    </row>
    <row r="890" spans="1:7" s="27" customFormat="1" ht="12" customHeight="1">
      <c r="A890" s="71" t="s">
        <v>208</v>
      </c>
      <c r="B890" s="72" t="s">
        <v>683</v>
      </c>
      <c r="C890" s="73" t="s">
        <v>3867</v>
      </c>
      <c r="D890" s="36">
        <v>3380</v>
      </c>
      <c r="E890" s="36">
        <v>3320</v>
      </c>
      <c r="F890" s="36">
        <v>3220</v>
      </c>
      <c r="G890" s="38"/>
    </row>
    <row r="891" spans="1:7" s="27" customFormat="1" ht="12" customHeight="1">
      <c r="A891" s="71" t="s">
        <v>208</v>
      </c>
      <c r="B891" s="72" t="s">
        <v>2036</v>
      </c>
      <c r="C891" s="73" t="s">
        <v>3868</v>
      </c>
      <c r="D891" s="36">
        <v>4370</v>
      </c>
      <c r="E891" s="36">
        <v>4290</v>
      </c>
      <c r="F891" s="36">
        <v>4160</v>
      </c>
      <c r="G891" s="38"/>
    </row>
    <row r="892" spans="1:7" s="27" customFormat="1" ht="12" customHeight="1">
      <c r="A892" s="71" t="s">
        <v>208</v>
      </c>
      <c r="B892" s="72" t="s">
        <v>2986</v>
      </c>
      <c r="C892" s="73" t="s">
        <v>3869</v>
      </c>
      <c r="D892" s="36">
        <v>5220</v>
      </c>
      <c r="E892" s="36">
        <v>5120</v>
      </c>
      <c r="F892" s="36">
        <v>4960</v>
      </c>
      <c r="G892" s="38"/>
    </row>
    <row r="893" spans="1:7" s="27" customFormat="1" ht="12" customHeight="1">
      <c r="A893" s="71" t="s">
        <v>208</v>
      </c>
      <c r="B893" s="72" t="s">
        <v>2037</v>
      </c>
      <c r="C893" s="73" t="s">
        <v>3870</v>
      </c>
      <c r="D893" s="36">
        <v>5740</v>
      </c>
      <c r="E893" s="36">
        <v>5630</v>
      </c>
      <c r="F893" s="36">
        <v>5460</v>
      </c>
      <c r="G893" s="38"/>
    </row>
    <row r="894" spans="1:7" s="27" customFormat="1" ht="12" customHeight="1">
      <c r="A894" s="71" t="s">
        <v>208</v>
      </c>
      <c r="B894" s="72" t="s">
        <v>4864</v>
      </c>
      <c r="C894" s="73" t="s">
        <v>4865</v>
      </c>
      <c r="D894" s="36">
        <v>4900</v>
      </c>
      <c r="E894" s="36">
        <v>4810</v>
      </c>
      <c r="F894" s="36">
        <v>4660</v>
      </c>
      <c r="G894" s="38"/>
    </row>
    <row r="895" spans="1:7" s="27" customFormat="1" ht="12" customHeight="1">
      <c r="A895" s="71" t="s">
        <v>208</v>
      </c>
      <c r="B895" s="72" t="s">
        <v>2038</v>
      </c>
      <c r="C895" s="73" t="s">
        <v>4866</v>
      </c>
      <c r="D895" s="36">
        <v>5040</v>
      </c>
      <c r="E895" s="36">
        <v>4940</v>
      </c>
      <c r="F895" s="36">
        <v>4790</v>
      </c>
      <c r="G895" s="38"/>
    </row>
    <row r="896" spans="1:7" s="27" customFormat="1" ht="12" customHeight="1">
      <c r="A896" s="71" t="s">
        <v>208</v>
      </c>
      <c r="B896" s="72" t="s">
        <v>2039</v>
      </c>
      <c r="C896" s="73" t="s">
        <v>43</v>
      </c>
      <c r="D896" s="36">
        <v>6280</v>
      </c>
      <c r="E896" s="36">
        <v>6160</v>
      </c>
      <c r="F896" s="36">
        <v>5970</v>
      </c>
      <c r="G896" s="38"/>
    </row>
    <row r="897" spans="1:7" s="27" customFormat="1" ht="12" customHeight="1">
      <c r="A897" s="71" t="s">
        <v>208</v>
      </c>
      <c r="B897" s="72" t="s">
        <v>3871</v>
      </c>
      <c r="C897" s="73" t="s">
        <v>4867</v>
      </c>
      <c r="D897" s="36">
        <v>8020</v>
      </c>
      <c r="E897" s="36">
        <v>7860</v>
      </c>
      <c r="F897" s="36">
        <v>7620</v>
      </c>
      <c r="G897" s="38"/>
    </row>
    <row r="898" spans="1:7" s="27" customFormat="1" ht="12" customHeight="1">
      <c r="A898" s="71" t="s">
        <v>208</v>
      </c>
      <c r="B898" s="72" t="s">
        <v>4868</v>
      </c>
      <c r="C898" s="73" t="s">
        <v>43</v>
      </c>
      <c r="D898" s="36">
        <v>2590</v>
      </c>
      <c r="E898" s="36">
        <v>2540</v>
      </c>
      <c r="F898" s="36">
        <v>2470</v>
      </c>
      <c r="G898" s="38"/>
    </row>
    <row r="899" spans="1:7" s="27" customFormat="1" ht="12" customHeight="1">
      <c r="A899" s="71" t="s">
        <v>208</v>
      </c>
      <c r="B899" s="72" t="s">
        <v>2987</v>
      </c>
      <c r="C899" s="73" t="s">
        <v>3872</v>
      </c>
      <c r="D899" s="36">
        <v>3770</v>
      </c>
      <c r="E899" s="36">
        <v>3700</v>
      </c>
      <c r="F899" s="36">
        <v>3590</v>
      </c>
      <c r="G899" s="38"/>
    </row>
    <row r="900" spans="1:7" s="27" customFormat="1" ht="12" customHeight="1">
      <c r="A900" s="71" t="s">
        <v>208</v>
      </c>
      <c r="B900" s="72" t="s">
        <v>2988</v>
      </c>
      <c r="C900" s="73" t="s">
        <v>43</v>
      </c>
      <c r="D900" s="36">
        <v>4520</v>
      </c>
      <c r="E900" s="36">
        <v>4430</v>
      </c>
      <c r="F900" s="36">
        <v>4300</v>
      </c>
      <c r="G900" s="38" t="s">
        <v>505</v>
      </c>
    </row>
    <row r="901" spans="1:7" s="27" customFormat="1" ht="12" customHeight="1">
      <c r="A901" s="71" t="s">
        <v>208</v>
      </c>
      <c r="B901" s="72" t="s">
        <v>2040</v>
      </c>
      <c r="C901" s="73" t="s">
        <v>43</v>
      </c>
      <c r="D901" s="36">
        <v>5180</v>
      </c>
      <c r="E901" s="36">
        <v>5080</v>
      </c>
      <c r="F901" s="36">
        <v>4930</v>
      </c>
      <c r="G901" s="38"/>
    </row>
    <row r="902" spans="1:7" s="27" customFormat="1" ht="12" customHeight="1">
      <c r="A902" s="71" t="s">
        <v>208</v>
      </c>
      <c r="B902" s="72" t="s">
        <v>3873</v>
      </c>
      <c r="C902" s="73" t="s">
        <v>43</v>
      </c>
      <c r="D902" s="36">
        <v>6430</v>
      </c>
      <c r="E902" s="36">
        <v>6310</v>
      </c>
      <c r="F902" s="36">
        <v>6110</v>
      </c>
      <c r="G902" s="38"/>
    </row>
    <row r="903" spans="1:7" s="27" customFormat="1" ht="12" customHeight="1">
      <c r="A903" s="71" t="s">
        <v>208</v>
      </c>
      <c r="B903" s="72" t="s">
        <v>2989</v>
      </c>
      <c r="C903" s="73" t="s">
        <v>43</v>
      </c>
      <c r="D903" s="36">
        <v>1630</v>
      </c>
      <c r="E903" s="36">
        <v>1600</v>
      </c>
      <c r="F903" s="36">
        <v>1550</v>
      </c>
      <c r="G903" s="38"/>
    </row>
    <row r="904" spans="1:7" s="27" customFormat="1" ht="12" customHeight="1">
      <c r="A904" s="71" t="s">
        <v>208</v>
      </c>
      <c r="B904" s="72" t="s">
        <v>2990</v>
      </c>
      <c r="C904" s="73" t="s">
        <v>43</v>
      </c>
      <c r="D904" s="36">
        <v>1760</v>
      </c>
      <c r="E904" s="36">
        <v>1730</v>
      </c>
      <c r="F904" s="36">
        <v>1680</v>
      </c>
      <c r="G904" s="38"/>
    </row>
    <row r="905" spans="1:7" s="27" customFormat="1" ht="12" customHeight="1">
      <c r="A905" s="71" t="s">
        <v>208</v>
      </c>
      <c r="B905" s="72" t="s">
        <v>2991</v>
      </c>
      <c r="C905" s="73" t="s">
        <v>3874</v>
      </c>
      <c r="D905" s="36">
        <v>4010</v>
      </c>
      <c r="E905" s="36">
        <v>3930</v>
      </c>
      <c r="F905" s="36">
        <v>3810</v>
      </c>
      <c r="G905" s="38"/>
    </row>
    <row r="906" spans="1:7" s="27" customFormat="1" ht="12" customHeight="1">
      <c r="A906" s="71" t="s">
        <v>208</v>
      </c>
      <c r="B906" s="72" t="s">
        <v>1842</v>
      </c>
      <c r="C906" s="73" t="s">
        <v>3875</v>
      </c>
      <c r="D906" s="36">
        <v>5070</v>
      </c>
      <c r="E906" s="36">
        <v>4970</v>
      </c>
      <c r="F906" s="36">
        <v>4820</v>
      </c>
      <c r="G906" s="38"/>
    </row>
    <row r="907" spans="1:7" s="27" customFormat="1" ht="12" customHeight="1">
      <c r="A907" s="71" t="s">
        <v>208</v>
      </c>
      <c r="B907" s="72" t="s">
        <v>4869</v>
      </c>
      <c r="C907" s="73" t="s">
        <v>43</v>
      </c>
      <c r="D907" s="36">
        <v>2210</v>
      </c>
      <c r="E907" s="36">
        <v>2170</v>
      </c>
      <c r="F907" s="36">
        <v>2100</v>
      </c>
      <c r="G907" s="38"/>
    </row>
    <row r="908" spans="1:7" s="27" customFormat="1" ht="12" customHeight="1">
      <c r="A908" s="71" t="s">
        <v>208</v>
      </c>
      <c r="B908" s="72" t="s">
        <v>3876</v>
      </c>
      <c r="C908" s="73" t="s">
        <v>4870</v>
      </c>
      <c r="D908" s="36">
        <v>5800</v>
      </c>
      <c r="E908" s="36">
        <v>5690</v>
      </c>
      <c r="F908" s="36">
        <v>5510</v>
      </c>
      <c r="G908" s="38"/>
    </row>
    <row r="909" spans="1:7" s="27" customFormat="1" ht="12" customHeight="1">
      <c r="A909" s="71" t="s">
        <v>208</v>
      </c>
      <c r="B909" s="72" t="s">
        <v>4871</v>
      </c>
      <c r="C909" s="73" t="s">
        <v>43</v>
      </c>
      <c r="D909" s="36">
        <v>1650</v>
      </c>
      <c r="E909" s="36">
        <v>1620</v>
      </c>
      <c r="F909" s="36">
        <v>1570</v>
      </c>
      <c r="G909" s="38" t="s">
        <v>505</v>
      </c>
    </row>
    <row r="910" spans="1:7" s="27" customFormat="1" ht="12" customHeight="1">
      <c r="A910" s="71" t="s">
        <v>208</v>
      </c>
      <c r="B910" s="72" t="s">
        <v>4872</v>
      </c>
      <c r="C910" s="73" t="s">
        <v>43</v>
      </c>
      <c r="D910" s="36">
        <v>1880</v>
      </c>
      <c r="E910" s="36">
        <v>1850</v>
      </c>
      <c r="F910" s="36">
        <v>1790</v>
      </c>
      <c r="G910" s="38" t="s">
        <v>505</v>
      </c>
    </row>
    <row r="911" spans="1:7" s="27" customFormat="1" ht="12" customHeight="1">
      <c r="A911" s="71" t="s">
        <v>208</v>
      </c>
      <c r="B911" s="72" t="s">
        <v>3287</v>
      </c>
      <c r="C911" s="73" t="s">
        <v>43</v>
      </c>
      <c r="D911" s="36">
        <v>2420</v>
      </c>
      <c r="E911" s="36">
        <v>2380</v>
      </c>
      <c r="F911" s="36">
        <v>2300</v>
      </c>
      <c r="G911" s="38"/>
    </row>
    <row r="912" spans="1:7" s="27" customFormat="1" ht="12" customHeight="1">
      <c r="A912" s="71" t="s">
        <v>208</v>
      </c>
      <c r="B912" s="72" t="s">
        <v>3288</v>
      </c>
      <c r="C912" s="73" t="s">
        <v>43</v>
      </c>
      <c r="D912" s="36">
        <v>2150</v>
      </c>
      <c r="E912" s="36">
        <v>2110</v>
      </c>
      <c r="F912" s="36">
        <v>2050</v>
      </c>
      <c r="G912" s="38"/>
    </row>
    <row r="913" spans="1:7" s="27" customFormat="1" ht="12" customHeight="1">
      <c r="A913" s="71" t="s">
        <v>208</v>
      </c>
      <c r="B913" s="72" t="s">
        <v>4873</v>
      </c>
      <c r="C913" s="73" t="s">
        <v>4874</v>
      </c>
      <c r="D913" s="36">
        <v>1760</v>
      </c>
      <c r="E913" s="36">
        <v>1730</v>
      </c>
      <c r="F913" s="36">
        <v>1680</v>
      </c>
      <c r="G913" s="38" t="s">
        <v>505</v>
      </c>
    </row>
    <row r="914" spans="1:7" s="27" customFormat="1" ht="12" customHeight="1">
      <c r="A914" s="71" t="s">
        <v>208</v>
      </c>
      <c r="B914" s="72" t="s">
        <v>4875</v>
      </c>
      <c r="C914" s="73" t="s">
        <v>43</v>
      </c>
      <c r="D914" s="36">
        <v>1840</v>
      </c>
      <c r="E914" s="36">
        <v>1810</v>
      </c>
      <c r="F914" s="36">
        <v>1750</v>
      </c>
      <c r="G914" s="38" t="s">
        <v>505</v>
      </c>
    </row>
    <row r="915" spans="1:7" s="27" customFormat="1" ht="12" customHeight="1">
      <c r="A915" s="71" t="s">
        <v>208</v>
      </c>
      <c r="B915" s="72" t="s">
        <v>3289</v>
      </c>
      <c r="C915" s="73" t="s">
        <v>4876</v>
      </c>
      <c r="D915" s="36">
        <v>1970</v>
      </c>
      <c r="E915" s="36">
        <v>1940</v>
      </c>
      <c r="F915" s="36">
        <v>1880</v>
      </c>
      <c r="G915" s="38"/>
    </row>
    <row r="916" spans="1:7" s="27" customFormat="1" ht="12" customHeight="1">
      <c r="A916" s="71" t="s">
        <v>208</v>
      </c>
      <c r="B916" s="72" t="s">
        <v>3290</v>
      </c>
      <c r="C916" s="73" t="s">
        <v>4877</v>
      </c>
      <c r="D916" s="36">
        <v>2400</v>
      </c>
      <c r="E916" s="36">
        <v>2360</v>
      </c>
      <c r="F916" s="36">
        <v>2280</v>
      </c>
      <c r="G916" s="38"/>
    </row>
    <row r="917" spans="1:7" s="27" customFormat="1" ht="12" customHeight="1">
      <c r="A917" s="71" t="s">
        <v>208</v>
      </c>
      <c r="B917" s="72" t="s">
        <v>4878</v>
      </c>
      <c r="C917" s="73" t="s">
        <v>43</v>
      </c>
      <c r="D917" s="36">
        <v>2260</v>
      </c>
      <c r="E917" s="36">
        <v>2220</v>
      </c>
      <c r="F917" s="36">
        <v>2150</v>
      </c>
      <c r="G917" s="38" t="s">
        <v>505</v>
      </c>
    </row>
    <row r="918" spans="1:7" s="27" customFormat="1" ht="12" customHeight="1">
      <c r="A918" s="71" t="s">
        <v>208</v>
      </c>
      <c r="B918" s="72" t="s">
        <v>3291</v>
      </c>
      <c r="C918" s="73" t="s">
        <v>4879</v>
      </c>
      <c r="D918" s="36">
        <v>1840</v>
      </c>
      <c r="E918" s="36">
        <v>1810</v>
      </c>
      <c r="F918" s="36">
        <v>1750</v>
      </c>
      <c r="G918" s="38"/>
    </row>
    <row r="919" spans="1:7" s="27" customFormat="1" ht="12" customHeight="1">
      <c r="A919" s="71" t="s">
        <v>208</v>
      </c>
      <c r="B919" s="72" t="s">
        <v>4880</v>
      </c>
      <c r="C919" s="73" t="s">
        <v>43</v>
      </c>
      <c r="D919" s="36">
        <v>2020</v>
      </c>
      <c r="E919" s="36">
        <v>1980</v>
      </c>
      <c r="F919" s="36">
        <v>1920</v>
      </c>
      <c r="G919" s="38" t="s">
        <v>505</v>
      </c>
    </row>
    <row r="920" spans="1:7" s="27" customFormat="1" ht="12.75" customHeight="1">
      <c r="A920" s="253" t="s">
        <v>55</v>
      </c>
      <c r="B920" s="254"/>
      <c r="C920" s="254"/>
      <c r="D920" s="254"/>
      <c r="E920" s="254"/>
      <c r="F920" s="255"/>
      <c r="G920" s="38"/>
    </row>
    <row r="921" spans="1:7" s="27" customFormat="1" ht="12" customHeight="1">
      <c r="A921" s="71" t="s">
        <v>209</v>
      </c>
      <c r="B921" s="72" t="s">
        <v>2992</v>
      </c>
      <c r="C921" s="73" t="s">
        <v>3877</v>
      </c>
      <c r="D921" s="36">
        <v>4520</v>
      </c>
      <c r="E921" s="36">
        <v>4430</v>
      </c>
      <c r="F921" s="36">
        <v>4300</v>
      </c>
      <c r="G921" s="38"/>
    </row>
    <row r="922" spans="1:7" s="27" customFormat="1" ht="12" customHeight="1">
      <c r="A922" s="71" t="s">
        <v>209</v>
      </c>
      <c r="B922" s="72" t="s">
        <v>2178</v>
      </c>
      <c r="C922" s="73" t="s">
        <v>3878</v>
      </c>
      <c r="D922" s="36">
        <v>1570</v>
      </c>
      <c r="E922" s="36">
        <v>1540</v>
      </c>
      <c r="F922" s="36">
        <v>1500</v>
      </c>
      <c r="G922" s="38"/>
    </row>
    <row r="923" spans="1:7" s="27" customFormat="1" ht="12" customHeight="1">
      <c r="A923" s="71" t="s">
        <v>209</v>
      </c>
      <c r="B923" s="72" t="s">
        <v>3879</v>
      </c>
      <c r="C923" s="73" t="s">
        <v>3880</v>
      </c>
      <c r="D923" s="36">
        <v>3660</v>
      </c>
      <c r="E923" s="36">
        <v>3590</v>
      </c>
      <c r="F923" s="36">
        <v>3480</v>
      </c>
      <c r="G923" s="38"/>
    </row>
    <row r="924" spans="1:7" s="27" customFormat="1" ht="12" customHeight="1">
      <c r="A924" s="71" t="s">
        <v>209</v>
      </c>
      <c r="B924" s="72" t="s">
        <v>3292</v>
      </c>
      <c r="C924" s="73" t="s">
        <v>3880</v>
      </c>
      <c r="D924" s="36">
        <v>3820</v>
      </c>
      <c r="E924" s="36">
        <v>3750</v>
      </c>
      <c r="F924" s="36">
        <v>3630</v>
      </c>
      <c r="G924" s="38"/>
    </row>
    <row r="925" spans="1:7" s="27" customFormat="1" ht="12" customHeight="1">
      <c r="A925" s="71" t="s">
        <v>209</v>
      </c>
      <c r="B925" s="72" t="s">
        <v>3881</v>
      </c>
      <c r="C925" s="73" t="s">
        <v>3880</v>
      </c>
      <c r="D925" s="36">
        <v>3770</v>
      </c>
      <c r="E925" s="36">
        <v>3700</v>
      </c>
      <c r="F925" s="36">
        <v>3590</v>
      </c>
      <c r="G925" s="38"/>
    </row>
    <row r="926" spans="1:7" s="27" customFormat="1" ht="12" customHeight="1">
      <c r="A926" s="71" t="s">
        <v>209</v>
      </c>
      <c r="B926" s="72" t="s">
        <v>3882</v>
      </c>
      <c r="C926" s="73" t="s">
        <v>3880</v>
      </c>
      <c r="D926" s="36">
        <v>3990</v>
      </c>
      <c r="E926" s="36">
        <v>3920</v>
      </c>
      <c r="F926" s="36">
        <v>3800</v>
      </c>
      <c r="G926" s="38"/>
    </row>
    <row r="927" spans="1:7" s="27" customFormat="1" ht="12" customHeight="1">
      <c r="A927" s="71" t="s">
        <v>209</v>
      </c>
      <c r="B927" s="72" t="s">
        <v>3883</v>
      </c>
      <c r="C927" s="73" t="s">
        <v>43</v>
      </c>
      <c r="D927" s="36">
        <v>4590</v>
      </c>
      <c r="E927" s="36">
        <v>4500</v>
      </c>
      <c r="F927" s="36">
        <v>4370</v>
      </c>
      <c r="G927" s="38"/>
    </row>
    <row r="928" spans="1:7" s="27" customFormat="1" ht="12" customHeight="1">
      <c r="A928" s="71" t="s">
        <v>209</v>
      </c>
      <c r="B928" s="72" t="s">
        <v>3884</v>
      </c>
      <c r="C928" s="73" t="s">
        <v>43</v>
      </c>
      <c r="D928" s="36">
        <v>6370</v>
      </c>
      <c r="E928" s="36">
        <v>6250</v>
      </c>
      <c r="F928" s="36">
        <v>6060</v>
      </c>
      <c r="G928" s="38"/>
    </row>
    <row r="929" spans="1:7" s="27" customFormat="1" ht="12" customHeight="1">
      <c r="A929" s="71" t="s">
        <v>209</v>
      </c>
      <c r="B929" s="72" t="s">
        <v>2525</v>
      </c>
      <c r="C929" s="73" t="s">
        <v>43</v>
      </c>
      <c r="D929" s="36">
        <v>7490</v>
      </c>
      <c r="E929" s="36">
        <v>7350</v>
      </c>
      <c r="F929" s="36">
        <v>7120</v>
      </c>
      <c r="G929" s="38"/>
    </row>
    <row r="930" spans="1:7" s="27" customFormat="1" ht="12" customHeight="1">
      <c r="A930" s="71" t="s">
        <v>209</v>
      </c>
      <c r="B930" s="72" t="s">
        <v>3885</v>
      </c>
      <c r="C930" s="73" t="s">
        <v>43</v>
      </c>
      <c r="D930" s="36">
        <v>7380</v>
      </c>
      <c r="E930" s="36">
        <v>7240</v>
      </c>
      <c r="F930" s="36">
        <v>7020</v>
      </c>
      <c r="G930" s="38"/>
    </row>
    <row r="931" spans="1:7" s="27" customFormat="1" ht="12" customHeight="1">
      <c r="A931" s="71" t="s">
        <v>209</v>
      </c>
      <c r="B931" s="72" t="s">
        <v>3886</v>
      </c>
      <c r="C931" s="73" t="s">
        <v>43</v>
      </c>
      <c r="D931" s="36">
        <v>5190</v>
      </c>
      <c r="E931" s="36">
        <v>5090</v>
      </c>
      <c r="F931" s="36">
        <v>4940</v>
      </c>
      <c r="G931" s="38"/>
    </row>
    <row r="932" spans="1:7" s="27" customFormat="1" ht="12" customHeight="1">
      <c r="A932" s="71" t="s">
        <v>209</v>
      </c>
      <c r="B932" s="72" t="s">
        <v>3887</v>
      </c>
      <c r="C932" s="73" t="s">
        <v>43</v>
      </c>
      <c r="D932" s="36">
        <v>8720</v>
      </c>
      <c r="E932" s="36">
        <v>8550</v>
      </c>
      <c r="F932" s="36">
        <v>8290</v>
      </c>
      <c r="G932" s="38"/>
    </row>
    <row r="933" spans="1:7" s="27" customFormat="1" ht="12" customHeight="1">
      <c r="A933" s="71" t="s">
        <v>209</v>
      </c>
      <c r="B933" s="72" t="s">
        <v>3888</v>
      </c>
      <c r="C933" s="73" t="s">
        <v>43</v>
      </c>
      <c r="D933" s="36">
        <v>2530</v>
      </c>
      <c r="E933" s="36">
        <v>2480</v>
      </c>
      <c r="F933" s="36">
        <v>2410</v>
      </c>
      <c r="G933" s="38"/>
    </row>
    <row r="934" spans="1:7" s="27" customFormat="1" ht="12" customHeight="1">
      <c r="A934" s="71" t="s">
        <v>209</v>
      </c>
      <c r="B934" s="72" t="s">
        <v>3889</v>
      </c>
      <c r="C934" s="73" t="s">
        <v>43</v>
      </c>
      <c r="D934" s="36">
        <v>2750</v>
      </c>
      <c r="E934" s="36">
        <v>2700</v>
      </c>
      <c r="F934" s="36">
        <v>2620</v>
      </c>
      <c r="G934" s="38"/>
    </row>
    <row r="935" spans="1:7" s="27" customFormat="1" ht="12" customHeight="1">
      <c r="A935" s="71" t="s">
        <v>3890</v>
      </c>
      <c r="B935" s="72" t="s">
        <v>3891</v>
      </c>
      <c r="C935" s="73" t="s">
        <v>4881</v>
      </c>
      <c r="D935" s="36">
        <v>22640</v>
      </c>
      <c r="E935" s="36">
        <v>22190</v>
      </c>
      <c r="F935" s="36">
        <v>21510</v>
      </c>
      <c r="G935" s="38"/>
    </row>
    <row r="936" spans="1:7" s="27" customFormat="1" ht="12" customHeight="1">
      <c r="A936" s="71" t="s">
        <v>3890</v>
      </c>
      <c r="B936" s="72" t="s">
        <v>4882</v>
      </c>
      <c r="C936" s="73" t="s">
        <v>4883</v>
      </c>
      <c r="D936" s="36">
        <v>16770</v>
      </c>
      <c r="E936" s="36">
        <v>16440</v>
      </c>
      <c r="F936" s="36">
        <v>15940</v>
      </c>
      <c r="G936" s="38"/>
    </row>
    <row r="937" spans="1:7" s="27" customFormat="1" ht="12" customHeight="1">
      <c r="A937" s="71" t="s">
        <v>3890</v>
      </c>
      <c r="B937" s="72" t="s">
        <v>3892</v>
      </c>
      <c r="C937" s="73" t="s">
        <v>43</v>
      </c>
      <c r="D937" s="36">
        <v>20560</v>
      </c>
      <c r="E937" s="36">
        <v>20150</v>
      </c>
      <c r="F937" s="36">
        <v>19540</v>
      </c>
      <c r="G937" s="38"/>
    </row>
    <row r="938" spans="1:7" s="27" customFormat="1" ht="12" customHeight="1">
      <c r="A938" s="71" t="s">
        <v>209</v>
      </c>
      <c r="B938" s="72" t="s">
        <v>3893</v>
      </c>
      <c r="C938" s="73" t="s">
        <v>4884</v>
      </c>
      <c r="D938" s="36">
        <v>1220</v>
      </c>
      <c r="E938" s="36">
        <v>1200</v>
      </c>
      <c r="F938" s="36">
        <v>1160</v>
      </c>
      <c r="G938" s="38"/>
    </row>
    <row r="939" spans="1:7" s="27" customFormat="1" ht="12" customHeight="1">
      <c r="A939" s="71" t="s">
        <v>209</v>
      </c>
      <c r="B939" s="72" t="s">
        <v>237</v>
      </c>
      <c r="C939" s="73" t="s">
        <v>3894</v>
      </c>
      <c r="D939" s="36">
        <v>490</v>
      </c>
      <c r="E939" s="36">
        <v>490</v>
      </c>
      <c r="F939" s="36">
        <v>470</v>
      </c>
      <c r="G939" s="38"/>
    </row>
    <row r="940" spans="1:7" s="27" customFormat="1" ht="12" customHeight="1">
      <c r="A940" s="71" t="s">
        <v>209</v>
      </c>
      <c r="B940" s="72" t="s">
        <v>414</v>
      </c>
      <c r="C940" s="73" t="s">
        <v>3895</v>
      </c>
      <c r="D940" s="36">
        <v>620</v>
      </c>
      <c r="E940" s="36">
        <v>610</v>
      </c>
      <c r="F940" s="36">
        <v>590</v>
      </c>
      <c r="G940" s="38"/>
    </row>
    <row r="941" spans="1:7" s="27" customFormat="1" ht="12" customHeight="1">
      <c r="A941" s="71" t="s">
        <v>209</v>
      </c>
      <c r="B941" s="72" t="s">
        <v>415</v>
      </c>
      <c r="C941" s="73" t="s">
        <v>3896</v>
      </c>
      <c r="D941" s="36">
        <v>760</v>
      </c>
      <c r="E941" s="36">
        <v>750</v>
      </c>
      <c r="F941" s="36">
        <v>730</v>
      </c>
      <c r="G941" s="38"/>
    </row>
    <row r="942" spans="1:7" s="27" customFormat="1" ht="12.75" customHeight="1">
      <c r="A942" s="253" t="s">
        <v>11</v>
      </c>
      <c r="B942" s="254"/>
      <c r="C942" s="254"/>
      <c r="D942" s="254"/>
      <c r="E942" s="254"/>
      <c r="F942" s="255"/>
      <c r="G942" s="38"/>
    </row>
    <row r="943" spans="1:7" s="27" customFormat="1" ht="12" customHeight="1">
      <c r="A943" s="71" t="s">
        <v>210</v>
      </c>
      <c r="B943" s="72" t="s">
        <v>3897</v>
      </c>
      <c r="C943" s="73" t="s">
        <v>4885</v>
      </c>
      <c r="D943" s="36">
        <v>680</v>
      </c>
      <c r="E943" s="36">
        <v>670</v>
      </c>
      <c r="F943" s="36">
        <v>650</v>
      </c>
      <c r="G943" s="38"/>
    </row>
    <row r="944" spans="1:7" s="27" customFormat="1" ht="12" customHeight="1">
      <c r="A944" s="71" t="s">
        <v>210</v>
      </c>
      <c r="B944" s="72" t="s">
        <v>1759</v>
      </c>
      <c r="C944" s="73" t="s">
        <v>4886</v>
      </c>
      <c r="D944" s="36">
        <v>860</v>
      </c>
      <c r="E944" s="36">
        <v>850</v>
      </c>
      <c r="F944" s="36">
        <v>820</v>
      </c>
      <c r="G944" s="38"/>
    </row>
    <row r="945" spans="1:7" s="27" customFormat="1" ht="12" customHeight="1">
      <c r="A945" s="71" t="s">
        <v>210</v>
      </c>
      <c r="B945" s="72" t="s">
        <v>4887</v>
      </c>
      <c r="C945" s="73" t="s">
        <v>4886</v>
      </c>
      <c r="D945" s="36">
        <v>860</v>
      </c>
      <c r="E945" s="36">
        <v>850</v>
      </c>
      <c r="F945" s="36">
        <v>820</v>
      </c>
      <c r="G945" s="38"/>
    </row>
    <row r="946" spans="1:7" s="27" customFormat="1" ht="12" customHeight="1">
      <c r="A946" s="71" t="s">
        <v>210</v>
      </c>
      <c r="B946" s="72" t="s">
        <v>3898</v>
      </c>
      <c r="C946" s="73" t="s">
        <v>4888</v>
      </c>
      <c r="D946" s="36">
        <v>1050</v>
      </c>
      <c r="E946" s="36">
        <v>1030</v>
      </c>
      <c r="F946" s="36">
        <v>1000</v>
      </c>
      <c r="G946" s="38"/>
    </row>
    <row r="947" spans="1:7" s="27" customFormat="1" ht="12" customHeight="1">
      <c r="A947" s="71" t="s">
        <v>210</v>
      </c>
      <c r="B947" s="72" t="s">
        <v>3899</v>
      </c>
      <c r="C947" s="73" t="s">
        <v>4889</v>
      </c>
      <c r="D947" s="36">
        <v>1370</v>
      </c>
      <c r="E947" s="36">
        <v>1350</v>
      </c>
      <c r="F947" s="36">
        <v>1310</v>
      </c>
      <c r="G947" s="38"/>
    </row>
    <row r="948" spans="1:7" s="27" customFormat="1" ht="12" customHeight="1">
      <c r="A948" s="71" t="s">
        <v>210</v>
      </c>
      <c r="B948" s="72" t="s">
        <v>3900</v>
      </c>
      <c r="C948" s="73" t="s">
        <v>4890</v>
      </c>
      <c r="D948" s="36">
        <v>1850</v>
      </c>
      <c r="E948" s="36">
        <v>1820</v>
      </c>
      <c r="F948" s="36">
        <v>1760</v>
      </c>
      <c r="G948" s="38"/>
    </row>
    <row r="949" spans="1:7" s="27" customFormat="1" ht="12" customHeight="1">
      <c r="A949" s="71" t="s">
        <v>210</v>
      </c>
      <c r="B949" s="72" t="s">
        <v>3901</v>
      </c>
      <c r="C949" s="73" t="s">
        <v>3902</v>
      </c>
      <c r="D949" s="36">
        <v>1400</v>
      </c>
      <c r="E949" s="36">
        <v>1380</v>
      </c>
      <c r="F949" s="36">
        <v>1330</v>
      </c>
      <c r="G949" s="38"/>
    </row>
    <row r="950" spans="1:7" s="27" customFormat="1" ht="12" customHeight="1">
      <c r="A950" s="71" t="s">
        <v>210</v>
      </c>
      <c r="B950" s="72" t="s">
        <v>3903</v>
      </c>
      <c r="C950" s="73" t="s">
        <v>43</v>
      </c>
      <c r="D950" s="36">
        <v>1010</v>
      </c>
      <c r="E950" s="36">
        <v>990</v>
      </c>
      <c r="F950" s="36">
        <v>960</v>
      </c>
      <c r="G950" s="38"/>
    </row>
    <row r="951" spans="1:7" s="27" customFormat="1" ht="12" customHeight="1">
      <c r="A951" s="71" t="s">
        <v>210</v>
      </c>
      <c r="B951" s="72" t="s">
        <v>684</v>
      </c>
      <c r="C951" s="73" t="s">
        <v>4891</v>
      </c>
      <c r="D951" s="36">
        <v>530</v>
      </c>
      <c r="E951" s="36">
        <v>520</v>
      </c>
      <c r="F951" s="36">
        <v>510</v>
      </c>
      <c r="G951" s="38"/>
    </row>
    <row r="952" spans="1:7" s="27" customFormat="1" ht="12" customHeight="1">
      <c r="A952" s="71" t="s">
        <v>210</v>
      </c>
      <c r="B952" s="72" t="s">
        <v>3904</v>
      </c>
      <c r="C952" s="73" t="s">
        <v>4892</v>
      </c>
      <c r="D952" s="36">
        <v>550</v>
      </c>
      <c r="E952" s="36">
        <v>540</v>
      </c>
      <c r="F952" s="36">
        <v>530</v>
      </c>
      <c r="G952" s="38" t="s">
        <v>505</v>
      </c>
    </row>
    <row r="953" spans="1:7" s="27" customFormat="1" ht="12" customHeight="1">
      <c r="A953" s="71" t="s">
        <v>210</v>
      </c>
      <c r="B953" s="72" t="s">
        <v>3905</v>
      </c>
      <c r="C953" s="73" t="s">
        <v>4892</v>
      </c>
      <c r="D953" s="36">
        <v>550</v>
      </c>
      <c r="E953" s="36">
        <v>540</v>
      </c>
      <c r="F953" s="36">
        <v>530</v>
      </c>
      <c r="G953" s="38"/>
    </row>
    <row r="954" spans="1:7" s="27" customFormat="1" ht="12" customHeight="1">
      <c r="A954" s="71" t="s">
        <v>210</v>
      </c>
      <c r="B954" s="72" t="s">
        <v>3906</v>
      </c>
      <c r="C954" s="73" t="s">
        <v>4893</v>
      </c>
      <c r="D954" s="36">
        <v>1420</v>
      </c>
      <c r="E954" s="36">
        <v>1400</v>
      </c>
      <c r="F954" s="36">
        <v>1350</v>
      </c>
      <c r="G954" s="38"/>
    </row>
    <row r="955" spans="1:7" s="27" customFormat="1" ht="12" customHeight="1">
      <c r="A955" s="71" t="s">
        <v>210</v>
      </c>
      <c r="B955" s="72" t="s">
        <v>4894</v>
      </c>
      <c r="C955" s="73" t="s">
        <v>43</v>
      </c>
      <c r="D955" s="36">
        <v>1120</v>
      </c>
      <c r="E955" s="36">
        <v>1100</v>
      </c>
      <c r="F955" s="36">
        <v>1070</v>
      </c>
      <c r="G955" s="38"/>
    </row>
    <row r="956" spans="1:7" s="27" customFormat="1" ht="12" customHeight="1">
      <c r="A956" s="71" t="s">
        <v>210</v>
      </c>
      <c r="B956" s="72" t="s">
        <v>3907</v>
      </c>
      <c r="C956" s="73" t="s">
        <v>4895</v>
      </c>
      <c r="D956" s="36">
        <v>850</v>
      </c>
      <c r="E956" s="36">
        <v>840</v>
      </c>
      <c r="F956" s="36">
        <v>810</v>
      </c>
      <c r="G956" s="38"/>
    </row>
    <row r="957" spans="1:7" s="27" customFormat="1" ht="12.75" customHeight="1">
      <c r="A957" s="253" t="s">
        <v>12</v>
      </c>
      <c r="B957" s="254"/>
      <c r="C957" s="254"/>
      <c r="D957" s="254"/>
      <c r="E957" s="254"/>
      <c r="F957" s="255"/>
      <c r="G957" s="38"/>
    </row>
    <row r="958" spans="1:7" s="27" customFormat="1" ht="12" customHeight="1">
      <c r="A958" s="71" t="s">
        <v>211</v>
      </c>
      <c r="B958" s="72" t="s">
        <v>2179</v>
      </c>
      <c r="C958" s="73" t="s">
        <v>4896</v>
      </c>
      <c r="D958" s="36">
        <v>680</v>
      </c>
      <c r="E958" s="36">
        <v>670</v>
      </c>
      <c r="F958" s="36">
        <v>650</v>
      </c>
      <c r="G958" s="38"/>
    </row>
    <row r="959" spans="1:7" s="27" customFormat="1" ht="12" customHeight="1">
      <c r="A959" s="71" t="s">
        <v>211</v>
      </c>
      <c r="B959" s="72" t="s">
        <v>1843</v>
      </c>
      <c r="C959" s="73" t="s">
        <v>1844</v>
      </c>
      <c r="D959" s="36">
        <v>1160</v>
      </c>
      <c r="E959" s="36">
        <v>1140</v>
      </c>
      <c r="F959" s="36">
        <v>1110</v>
      </c>
      <c r="G959" s="38"/>
    </row>
    <row r="960" spans="1:7" s="27" customFormat="1" ht="12" customHeight="1">
      <c r="A960" s="71" t="s">
        <v>211</v>
      </c>
      <c r="B960" s="72" t="s">
        <v>1760</v>
      </c>
      <c r="C960" s="73" t="s">
        <v>1761</v>
      </c>
      <c r="D960" s="36">
        <v>860</v>
      </c>
      <c r="E960" s="36">
        <v>850</v>
      </c>
      <c r="F960" s="36">
        <v>820</v>
      </c>
      <c r="G960" s="38"/>
    </row>
    <row r="961" spans="1:7" s="27" customFormat="1" ht="12" customHeight="1">
      <c r="A961" s="71" t="s">
        <v>211</v>
      </c>
      <c r="B961" s="72" t="s">
        <v>2180</v>
      </c>
      <c r="C961" s="73" t="s">
        <v>3908</v>
      </c>
      <c r="D961" s="36">
        <v>1010</v>
      </c>
      <c r="E961" s="36">
        <v>990</v>
      </c>
      <c r="F961" s="36">
        <v>960</v>
      </c>
      <c r="G961" s="38"/>
    </row>
    <row r="962" spans="1:7" s="27" customFormat="1" ht="12" customHeight="1">
      <c r="A962" s="71" t="s">
        <v>211</v>
      </c>
      <c r="B962" s="72" t="s">
        <v>2993</v>
      </c>
      <c r="C962" s="73" t="s">
        <v>3909</v>
      </c>
      <c r="D962" s="36">
        <v>1320</v>
      </c>
      <c r="E962" s="36">
        <v>1300</v>
      </c>
      <c r="F962" s="36">
        <v>1260</v>
      </c>
      <c r="G962" s="38"/>
    </row>
    <row r="963" spans="1:7" s="27" customFormat="1" ht="12" customHeight="1">
      <c r="A963" s="71" t="s">
        <v>211</v>
      </c>
      <c r="B963" s="72" t="s">
        <v>1845</v>
      </c>
      <c r="C963" s="73" t="s">
        <v>3910</v>
      </c>
      <c r="D963" s="36">
        <v>1000</v>
      </c>
      <c r="E963" s="36">
        <v>980</v>
      </c>
      <c r="F963" s="36">
        <v>950</v>
      </c>
      <c r="G963" s="38"/>
    </row>
    <row r="964" spans="1:7" s="27" customFormat="1" ht="12" customHeight="1">
      <c r="A964" s="71" t="s">
        <v>211</v>
      </c>
      <c r="B964" s="72" t="s">
        <v>2041</v>
      </c>
      <c r="C964" s="73" t="s">
        <v>2042</v>
      </c>
      <c r="D964" s="36">
        <v>1450</v>
      </c>
      <c r="E964" s="36">
        <v>1430</v>
      </c>
      <c r="F964" s="36">
        <v>1380</v>
      </c>
      <c r="G964" s="38"/>
    </row>
    <row r="965" spans="1:7" s="27" customFormat="1" ht="12" customHeight="1">
      <c r="A965" s="71" t="s">
        <v>211</v>
      </c>
      <c r="B965" s="72" t="s">
        <v>2043</v>
      </c>
      <c r="C965" s="73" t="s">
        <v>3911</v>
      </c>
      <c r="D965" s="36">
        <v>1290</v>
      </c>
      <c r="E965" s="36">
        <v>1270</v>
      </c>
      <c r="F965" s="36">
        <v>1230</v>
      </c>
      <c r="G965" s="38"/>
    </row>
    <row r="966" spans="1:7" s="27" customFormat="1" ht="12" customHeight="1">
      <c r="A966" s="71" t="s">
        <v>211</v>
      </c>
      <c r="B966" s="72" t="s">
        <v>2181</v>
      </c>
      <c r="C966" s="73" t="s">
        <v>3911</v>
      </c>
      <c r="D966" s="36">
        <v>1440</v>
      </c>
      <c r="E966" s="36">
        <v>1420</v>
      </c>
      <c r="F966" s="36">
        <v>1370</v>
      </c>
      <c r="G966" s="38"/>
    </row>
    <row r="967" spans="1:7" s="27" customFormat="1" ht="12" customHeight="1">
      <c r="A967" s="71" t="s">
        <v>211</v>
      </c>
      <c r="B967" s="72" t="s">
        <v>2182</v>
      </c>
      <c r="C967" s="73" t="s">
        <v>3912</v>
      </c>
      <c r="D967" s="36">
        <v>1590</v>
      </c>
      <c r="E967" s="36">
        <v>1560</v>
      </c>
      <c r="F967" s="36">
        <v>1520</v>
      </c>
      <c r="G967" s="38"/>
    </row>
    <row r="968" spans="1:7" s="27" customFormat="1" ht="12" customHeight="1">
      <c r="A968" s="71" t="s">
        <v>211</v>
      </c>
      <c r="B968" s="72" t="s">
        <v>2044</v>
      </c>
      <c r="C968" s="73" t="s">
        <v>43</v>
      </c>
      <c r="D968" s="36">
        <v>1890</v>
      </c>
      <c r="E968" s="36">
        <v>1860</v>
      </c>
      <c r="F968" s="36">
        <v>1800</v>
      </c>
      <c r="G968" s="38"/>
    </row>
    <row r="969" spans="1:7" s="27" customFormat="1" ht="12" customHeight="1">
      <c r="A969" s="71" t="s">
        <v>211</v>
      </c>
      <c r="B969" s="72" t="s">
        <v>2994</v>
      </c>
      <c r="C969" s="73" t="s">
        <v>43</v>
      </c>
      <c r="D969" s="36">
        <v>2220</v>
      </c>
      <c r="E969" s="36">
        <v>2180</v>
      </c>
      <c r="F969" s="36">
        <v>2110</v>
      </c>
      <c r="G969" s="38" t="s">
        <v>505</v>
      </c>
    </row>
    <row r="970" spans="1:7" s="27" customFormat="1" ht="12" customHeight="1">
      <c r="A970" s="71" t="s">
        <v>211</v>
      </c>
      <c r="B970" s="72" t="s">
        <v>2995</v>
      </c>
      <c r="C970" s="73" t="s">
        <v>43</v>
      </c>
      <c r="D970" s="36">
        <v>2720</v>
      </c>
      <c r="E970" s="36">
        <v>2670</v>
      </c>
      <c r="F970" s="36">
        <v>2590</v>
      </c>
      <c r="G970" s="38"/>
    </row>
    <row r="971" spans="1:7" s="27" customFormat="1" ht="12" customHeight="1">
      <c r="A971" s="71" t="s">
        <v>211</v>
      </c>
      <c r="B971" s="72" t="s">
        <v>2045</v>
      </c>
      <c r="C971" s="73" t="s">
        <v>3913</v>
      </c>
      <c r="D971" s="36">
        <v>1600</v>
      </c>
      <c r="E971" s="36">
        <v>1570</v>
      </c>
      <c r="F971" s="36">
        <v>1520</v>
      </c>
      <c r="G971" s="38"/>
    </row>
    <row r="972" spans="1:7" s="27" customFormat="1" ht="12" customHeight="1">
      <c r="A972" s="71" t="s">
        <v>211</v>
      </c>
      <c r="B972" s="72" t="s">
        <v>4897</v>
      </c>
      <c r="C972" s="73" t="s">
        <v>4898</v>
      </c>
      <c r="D972" s="36">
        <v>1760</v>
      </c>
      <c r="E972" s="36">
        <v>1730</v>
      </c>
      <c r="F972" s="36">
        <v>1680</v>
      </c>
      <c r="G972" s="38" t="s">
        <v>505</v>
      </c>
    </row>
    <row r="973" spans="1:7" s="27" customFormat="1" ht="12" customHeight="1">
      <c r="A973" s="71" t="s">
        <v>211</v>
      </c>
      <c r="B973" s="72" t="s">
        <v>1367</v>
      </c>
      <c r="C973" s="73" t="s">
        <v>3914</v>
      </c>
      <c r="D973" s="36">
        <v>1900</v>
      </c>
      <c r="E973" s="36">
        <v>1870</v>
      </c>
      <c r="F973" s="36">
        <v>1810</v>
      </c>
      <c r="G973" s="38"/>
    </row>
    <row r="974" spans="1:7" s="27" customFormat="1" ht="12" customHeight="1">
      <c r="A974" s="71" t="s">
        <v>211</v>
      </c>
      <c r="B974" s="72" t="s">
        <v>2046</v>
      </c>
      <c r="C974" s="73" t="s">
        <v>43</v>
      </c>
      <c r="D974" s="36">
        <v>2040</v>
      </c>
      <c r="E974" s="36">
        <v>2000</v>
      </c>
      <c r="F974" s="36">
        <v>1940</v>
      </c>
      <c r="G974" s="38" t="s">
        <v>505</v>
      </c>
    </row>
    <row r="975" spans="1:7" s="27" customFormat="1" ht="12" customHeight="1">
      <c r="A975" s="71" t="s">
        <v>211</v>
      </c>
      <c r="B975" s="72" t="s">
        <v>2047</v>
      </c>
      <c r="C975" s="73" t="s">
        <v>43</v>
      </c>
      <c r="D975" s="36">
        <v>2370</v>
      </c>
      <c r="E975" s="36">
        <v>2330</v>
      </c>
      <c r="F975" s="36">
        <v>2260</v>
      </c>
      <c r="G975" s="38"/>
    </row>
    <row r="976" spans="1:7" s="27" customFormat="1" ht="12" customHeight="1">
      <c r="A976" s="71" t="s">
        <v>211</v>
      </c>
      <c r="B976" s="72" t="s">
        <v>2048</v>
      </c>
      <c r="C976" s="73" t="s">
        <v>43</v>
      </c>
      <c r="D976" s="36">
        <v>2370</v>
      </c>
      <c r="E976" s="36">
        <v>2330</v>
      </c>
      <c r="F976" s="36">
        <v>2260</v>
      </c>
      <c r="G976" s="38"/>
    </row>
    <row r="977" spans="1:7" s="27" customFormat="1" ht="12" customHeight="1">
      <c r="A977" s="71" t="s">
        <v>211</v>
      </c>
      <c r="B977" s="72" t="s">
        <v>2049</v>
      </c>
      <c r="C977" s="73" t="s">
        <v>43</v>
      </c>
      <c r="D977" s="36">
        <v>2950</v>
      </c>
      <c r="E977" s="36">
        <v>2900</v>
      </c>
      <c r="F977" s="36">
        <v>2810</v>
      </c>
      <c r="G977" s="38"/>
    </row>
    <row r="978" spans="1:7" s="27" customFormat="1" ht="12" customHeight="1">
      <c r="A978" s="71" t="s">
        <v>211</v>
      </c>
      <c r="B978" s="72" t="s">
        <v>3915</v>
      </c>
      <c r="C978" s="73" t="s">
        <v>43</v>
      </c>
      <c r="D978" s="36">
        <v>2190</v>
      </c>
      <c r="E978" s="36">
        <v>2150</v>
      </c>
      <c r="F978" s="36">
        <v>2090</v>
      </c>
      <c r="G978" s="38"/>
    </row>
    <row r="979" spans="1:7" s="27" customFormat="1" ht="12" customHeight="1">
      <c r="A979" s="71" t="s">
        <v>211</v>
      </c>
      <c r="B979" s="72" t="s">
        <v>2183</v>
      </c>
      <c r="C979" s="73" t="s">
        <v>3916</v>
      </c>
      <c r="D979" s="36">
        <v>1960</v>
      </c>
      <c r="E979" s="36">
        <v>1930</v>
      </c>
      <c r="F979" s="36">
        <v>1870</v>
      </c>
      <c r="G979" s="38"/>
    </row>
    <row r="980" spans="1:7" s="27" customFormat="1" ht="12" customHeight="1">
      <c r="A980" s="71" t="s">
        <v>211</v>
      </c>
      <c r="B980" s="72" t="s">
        <v>685</v>
      </c>
      <c r="C980" s="73" t="s">
        <v>3917</v>
      </c>
      <c r="D980" s="36">
        <v>1630</v>
      </c>
      <c r="E980" s="36">
        <v>1600</v>
      </c>
      <c r="F980" s="36">
        <v>1550</v>
      </c>
      <c r="G980" s="38"/>
    </row>
    <row r="981" spans="1:7" s="27" customFormat="1" ht="12" customHeight="1">
      <c r="A981" s="71" t="s">
        <v>211</v>
      </c>
      <c r="B981" s="72" t="s">
        <v>2996</v>
      </c>
      <c r="C981" s="73" t="s">
        <v>3918</v>
      </c>
      <c r="D981" s="36">
        <v>1730</v>
      </c>
      <c r="E981" s="36">
        <v>1700</v>
      </c>
      <c r="F981" s="36">
        <v>1650</v>
      </c>
      <c r="G981" s="38"/>
    </row>
    <row r="982" spans="1:7" s="27" customFormat="1" ht="12" customHeight="1">
      <c r="A982" s="71" t="s">
        <v>211</v>
      </c>
      <c r="B982" s="72" t="s">
        <v>2997</v>
      </c>
      <c r="C982" s="73" t="s">
        <v>4899</v>
      </c>
      <c r="D982" s="36">
        <v>2120</v>
      </c>
      <c r="E982" s="36">
        <v>2080</v>
      </c>
      <c r="F982" s="36">
        <v>2020</v>
      </c>
      <c r="G982" s="38"/>
    </row>
    <row r="983" spans="1:7" s="27" customFormat="1" ht="12" customHeight="1">
      <c r="A983" s="71" t="s">
        <v>211</v>
      </c>
      <c r="B983" s="72" t="s">
        <v>2184</v>
      </c>
      <c r="C983" s="73" t="s">
        <v>3919</v>
      </c>
      <c r="D983" s="36">
        <v>3160</v>
      </c>
      <c r="E983" s="36">
        <v>3100</v>
      </c>
      <c r="F983" s="36">
        <v>3010</v>
      </c>
      <c r="G983" s="38"/>
    </row>
    <row r="984" spans="1:7" s="27" customFormat="1" ht="12" customHeight="1">
      <c r="A984" s="71" t="s">
        <v>211</v>
      </c>
      <c r="B984" s="72" t="s">
        <v>3293</v>
      </c>
      <c r="C984" s="73" t="s">
        <v>3921</v>
      </c>
      <c r="D984" s="36">
        <v>1470</v>
      </c>
      <c r="E984" s="36">
        <v>1450</v>
      </c>
      <c r="F984" s="36">
        <v>1400</v>
      </c>
      <c r="G984" s="38"/>
    </row>
    <row r="985" spans="1:7" s="27" customFormat="1" ht="12" customHeight="1">
      <c r="A985" s="71" t="s">
        <v>211</v>
      </c>
      <c r="B985" s="72" t="s">
        <v>4900</v>
      </c>
      <c r="C985" s="73" t="s">
        <v>3920</v>
      </c>
      <c r="D985" s="36">
        <v>1840</v>
      </c>
      <c r="E985" s="36">
        <v>1810</v>
      </c>
      <c r="F985" s="36">
        <v>1750</v>
      </c>
      <c r="G985" s="38"/>
    </row>
    <row r="986" spans="1:7" s="27" customFormat="1" ht="12" customHeight="1">
      <c r="A986" s="71" t="s">
        <v>211</v>
      </c>
      <c r="B986" s="72" t="s">
        <v>3294</v>
      </c>
      <c r="C986" s="73" t="s">
        <v>3922</v>
      </c>
      <c r="D986" s="36">
        <v>2140</v>
      </c>
      <c r="E986" s="36">
        <v>2100</v>
      </c>
      <c r="F986" s="36">
        <v>2040</v>
      </c>
      <c r="G986" s="38"/>
    </row>
    <row r="987" spans="1:7" s="27" customFormat="1" ht="12" customHeight="1">
      <c r="A987" s="71" t="s">
        <v>211</v>
      </c>
      <c r="B987" s="72" t="s">
        <v>2998</v>
      </c>
      <c r="C987" s="73" t="s">
        <v>3923</v>
      </c>
      <c r="D987" s="36">
        <v>2470</v>
      </c>
      <c r="E987" s="36">
        <v>2430</v>
      </c>
      <c r="F987" s="36">
        <v>2350</v>
      </c>
      <c r="G987" s="38"/>
    </row>
    <row r="988" spans="1:7" s="27" customFormat="1" ht="12" customHeight="1">
      <c r="A988" s="71" t="s">
        <v>211</v>
      </c>
      <c r="B988" s="72" t="s">
        <v>2050</v>
      </c>
      <c r="C988" s="73" t="s">
        <v>3923</v>
      </c>
      <c r="D988" s="36">
        <v>3020</v>
      </c>
      <c r="E988" s="36">
        <v>2960</v>
      </c>
      <c r="F988" s="36">
        <v>2870</v>
      </c>
      <c r="G988" s="38"/>
    </row>
    <row r="989" spans="1:7" s="27" customFormat="1" ht="12" customHeight="1">
      <c r="A989" s="71" t="s">
        <v>211</v>
      </c>
      <c r="B989" s="72" t="s">
        <v>2051</v>
      </c>
      <c r="C989" s="73" t="s">
        <v>3924</v>
      </c>
      <c r="D989" s="36">
        <v>3370</v>
      </c>
      <c r="E989" s="36">
        <v>3310</v>
      </c>
      <c r="F989" s="36">
        <v>3210</v>
      </c>
      <c r="G989" s="38"/>
    </row>
    <row r="990" spans="1:7" s="27" customFormat="1" ht="12" customHeight="1">
      <c r="A990" s="71" t="s">
        <v>211</v>
      </c>
      <c r="B990" s="72" t="s">
        <v>2185</v>
      </c>
      <c r="C990" s="73" t="s">
        <v>3925</v>
      </c>
      <c r="D990" s="36">
        <v>2270</v>
      </c>
      <c r="E990" s="36">
        <v>2230</v>
      </c>
      <c r="F990" s="36">
        <v>2160</v>
      </c>
      <c r="G990" s="38"/>
    </row>
    <row r="991" spans="1:7" s="27" customFormat="1" ht="12" customHeight="1">
      <c r="A991" s="71" t="s">
        <v>211</v>
      </c>
      <c r="B991" s="72" t="s">
        <v>3926</v>
      </c>
      <c r="C991" s="73" t="s">
        <v>3919</v>
      </c>
      <c r="D991" s="36">
        <v>2910</v>
      </c>
      <c r="E991" s="36">
        <v>2860</v>
      </c>
      <c r="F991" s="36">
        <v>2770</v>
      </c>
      <c r="G991" s="38"/>
    </row>
    <row r="992" spans="1:7" s="27" customFormat="1" ht="12" customHeight="1">
      <c r="A992" s="71" t="s">
        <v>211</v>
      </c>
      <c r="B992" s="72" t="s">
        <v>2186</v>
      </c>
      <c r="C992" s="73" t="s">
        <v>3927</v>
      </c>
      <c r="D992" s="36">
        <v>3900</v>
      </c>
      <c r="E992" s="36">
        <v>3830</v>
      </c>
      <c r="F992" s="36">
        <v>3710</v>
      </c>
      <c r="G992" s="38"/>
    </row>
    <row r="993" spans="1:7" s="27" customFormat="1" ht="12" customHeight="1">
      <c r="A993" s="71" t="s">
        <v>211</v>
      </c>
      <c r="B993" s="72" t="s">
        <v>2</v>
      </c>
      <c r="C993" s="73" t="s">
        <v>3928</v>
      </c>
      <c r="D993" s="36">
        <v>6920</v>
      </c>
      <c r="E993" s="36">
        <v>6790</v>
      </c>
      <c r="F993" s="36">
        <v>6580</v>
      </c>
      <c r="G993" s="38"/>
    </row>
    <row r="994" spans="1:7" s="27" customFormat="1" ht="12" customHeight="1">
      <c r="A994" s="71" t="s">
        <v>211</v>
      </c>
      <c r="B994" s="72" t="s">
        <v>2052</v>
      </c>
      <c r="C994" s="73" t="s">
        <v>3929</v>
      </c>
      <c r="D994" s="36">
        <v>920</v>
      </c>
      <c r="E994" s="36">
        <v>910</v>
      </c>
      <c r="F994" s="36">
        <v>880</v>
      </c>
      <c r="G994" s="38"/>
    </row>
    <row r="995" spans="1:7" s="27" customFormat="1" ht="12" customHeight="1">
      <c r="A995" s="71" t="s">
        <v>211</v>
      </c>
      <c r="B995" s="72" t="s">
        <v>1762</v>
      </c>
      <c r="C995" s="73" t="s">
        <v>3930</v>
      </c>
      <c r="D995" s="36">
        <v>1090</v>
      </c>
      <c r="E995" s="36">
        <v>1070</v>
      </c>
      <c r="F995" s="36">
        <v>1040</v>
      </c>
      <c r="G995" s="38"/>
    </row>
    <row r="996" spans="1:7" s="27" customFormat="1" ht="12" customHeight="1">
      <c r="A996" s="71" t="s">
        <v>211</v>
      </c>
      <c r="B996" s="72" t="s">
        <v>2187</v>
      </c>
      <c r="C996" s="73" t="s">
        <v>3931</v>
      </c>
      <c r="D996" s="36">
        <v>1380</v>
      </c>
      <c r="E996" s="36">
        <v>1360</v>
      </c>
      <c r="F996" s="36">
        <v>1320</v>
      </c>
      <c r="G996" s="38"/>
    </row>
    <row r="997" spans="1:7" s="27" customFormat="1" ht="12" customHeight="1">
      <c r="A997" s="71" t="s">
        <v>211</v>
      </c>
      <c r="B997" s="72" t="s">
        <v>3932</v>
      </c>
      <c r="C997" s="73" t="s">
        <v>3933</v>
      </c>
      <c r="D997" s="36">
        <v>1380</v>
      </c>
      <c r="E997" s="36">
        <v>1360</v>
      </c>
      <c r="F997" s="36">
        <v>1320</v>
      </c>
      <c r="G997" s="38"/>
    </row>
    <row r="998" spans="1:7" s="27" customFormat="1" ht="12" customHeight="1">
      <c r="A998" s="71" t="s">
        <v>211</v>
      </c>
      <c r="B998" s="72" t="s">
        <v>2999</v>
      </c>
      <c r="C998" s="73" t="s">
        <v>3934</v>
      </c>
      <c r="D998" s="36">
        <v>1530</v>
      </c>
      <c r="E998" s="36">
        <v>1500</v>
      </c>
      <c r="F998" s="36">
        <v>1460</v>
      </c>
      <c r="G998" s="38"/>
    </row>
    <row r="999" spans="1:7" s="27" customFormat="1" ht="12" customHeight="1">
      <c r="A999" s="71" t="s">
        <v>211</v>
      </c>
      <c r="B999" s="72" t="s">
        <v>3935</v>
      </c>
      <c r="C999" s="73" t="s">
        <v>3936</v>
      </c>
      <c r="D999" s="36">
        <v>1760</v>
      </c>
      <c r="E999" s="36">
        <v>1730</v>
      </c>
      <c r="F999" s="36">
        <v>1680</v>
      </c>
      <c r="G999" s="38"/>
    </row>
    <row r="1000" spans="1:7" s="27" customFormat="1" ht="12" customHeight="1">
      <c r="A1000" s="71" t="s">
        <v>211</v>
      </c>
      <c r="B1000" s="72" t="s">
        <v>3937</v>
      </c>
      <c r="C1000" s="73" t="s">
        <v>43</v>
      </c>
      <c r="D1000" s="36">
        <v>1840</v>
      </c>
      <c r="E1000" s="36">
        <v>1810</v>
      </c>
      <c r="F1000" s="36">
        <v>1750</v>
      </c>
      <c r="G1000" s="38"/>
    </row>
    <row r="1001" spans="1:7" s="27" customFormat="1" ht="12" customHeight="1">
      <c r="A1001" s="71" t="s">
        <v>211</v>
      </c>
      <c r="B1001" s="72" t="s">
        <v>3938</v>
      </c>
      <c r="C1001" s="73" t="s">
        <v>43</v>
      </c>
      <c r="D1001" s="36">
        <v>1910</v>
      </c>
      <c r="E1001" s="36">
        <v>1880</v>
      </c>
      <c r="F1001" s="36">
        <v>1820</v>
      </c>
      <c r="G1001" s="38"/>
    </row>
    <row r="1002" spans="1:7" s="27" customFormat="1" ht="12" customHeight="1">
      <c r="A1002" s="71" t="s">
        <v>211</v>
      </c>
      <c r="B1002" s="72" t="s">
        <v>3939</v>
      </c>
      <c r="C1002" s="73" t="s">
        <v>43</v>
      </c>
      <c r="D1002" s="36">
        <v>1990</v>
      </c>
      <c r="E1002" s="36">
        <v>1960</v>
      </c>
      <c r="F1002" s="36">
        <v>1900</v>
      </c>
      <c r="G1002" s="38"/>
    </row>
    <row r="1003" spans="1:7" s="27" customFormat="1" ht="12" customHeight="1">
      <c r="A1003" s="71" t="s">
        <v>211</v>
      </c>
      <c r="B1003" s="72" t="s">
        <v>2188</v>
      </c>
      <c r="C1003" s="73" t="s">
        <v>2189</v>
      </c>
      <c r="D1003" s="36">
        <v>750</v>
      </c>
      <c r="E1003" s="36">
        <v>740</v>
      </c>
      <c r="F1003" s="36">
        <v>720</v>
      </c>
      <c r="G1003" s="38"/>
    </row>
    <row r="1004" spans="1:7" s="27" customFormat="1" ht="12" customHeight="1">
      <c r="A1004" s="71" t="s">
        <v>211</v>
      </c>
      <c r="B1004" s="72" t="s">
        <v>2190</v>
      </c>
      <c r="C1004" s="73" t="s">
        <v>43</v>
      </c>
      <c r="D1004" s="36">
        <v>840</v>
      </c>
      <c r="E1004" s="36">
        <v>830</v>
      </c>
      <c r="F1004" s="36">
        <v>800</v>
      </c>
      <c r="G1004" s="38"/>
    </row>
    <row r="1005" spans="1:7" s="27" customFormat="1" ht="12" customHeight="1">
      <c r="A1005" s="71" t="s">
        <v>211</v>
      </c>
      <c r="B1005" s="72" t="s">
        <v>3940</v>
      </c>
      <c r="C1005" s="73" t="s">
        <v>43</v>
      </c>
      <c r="D1005" s="36">
        <v>1240</v>
      </c>
      <c r="E1005" s="36">
        <v>1220</v>
      </c>
      <c r="F1005" s="36">
        <v>1180</v>
      </c>
      <c r="G1005" s="38"/>
    </row>
    <row r="1006" spans="1:7" s="27" customFormat="1" ht="12" customHeight="1">
      <c r="A1006" s="71" t="s">
        <v>211</v>
      </c>
      <c r="B1006" s="72" t="s">
        <v>3941</v>
      </c>
      <c r="C1006" s="73" t="s">
        <v>43</v>
      </c>
      <c r="D1006" s="36">
        <v>1470</v>
      </c>
      <c r="E1006" s="36">
        <v>1450</v>
      </c>
      <c r="F1006" s="36">
        <v>1400</v>
      </c>
      <c r="G1006" s="38"/>
    </row>
    <row r="1007" spans="1:7" s="27" customFormat="1" ht="12" customHeight="1">
      <c r="A1007" s="71" t="s">
        <v>211</v>
      </c>
      <c r="B1007" s="72" t="s">
        <v>2053</v>
      </c>
      <c r="C1007" s="73" t="s">
        <v>2054</v>
      </c>
      <c r="D1007" s="36">
        <v>740</v>
      </c>
      <c r="E1007" s="36">
        <v>730</v>
      </c>
      <c r="F1007" s="36">
        <v>710</v>
      </c>
      <c r="G1007" s="38"/>
    </row>
    <row r="1008" spans="1:7" s="27" customFormat="1" ht="12" customHeight="1">
      <c r="A1008" s="71" t="s">
        <v>211</v>
      </c>
      <c r="B1008" s="72" t="s">
        <v>2191</v>
      </c>
      <c r="C1008" s="73" t="s">
        <v>3942</v>
      </c>
      <c r="D1008" s="36">
        <v>820</v>
      </c>
      <c r="E1008" s="36">
        <v>810</v>
      </c>
      <c r="F1008" s="36">
        <v>780</v>
      </c>
      <c r="G1008" s="38"/>
    </row>
    <row r="1009" spans="1:7" s="27" customFormat="1" ht="12" customHeight="1">
      <c r="A1009" s="71" t="s">
        <v>211</v>
      </c>
      <c r="B1009" s="72" t="s">
        <v>3943</v>
      </c>
      <c r="C1009" s="73" t="s">
        <v>3944</v>
      </c>
      <c r="D1009" s="36">
        <v>910</v>
      </c>
      <c r="E1009" s="36">
        <v>900</v>
      </c>
      <c r="F1009" s="36">
        <v>870</v>
      </c>
      <c r="G1009" s="38"/>
    </row>
    <row r="1010" spans="1:7" s="27" customFormat="1" ht="12" customHeight="1">
      <c r="A1010" s="71" t="s">
        <v>211</v>
      </c>
      <c r="B1010" s="72" t="s">
        <v>3000</v>
      </c>
      <c r="C1010" s="73" t="s">
        <v>3001</v>
      </c>
      <c r="D1010" s="36">
        <v>1080</v>
      </c>
      <c r="E1010" s="36">
        <v>1060</v>
      </c>
      <c r="F1010" s="36">
        <v>1030</v>
      </c>
      <c r="G1010" s="38"/>
    </row>
    <row r="1011" spans="1:7" s="27" customFormat="1" ht="12" customHeight="1">
      <c r="A1011" s="71" t="s">
        <v>211</v>
      </c>
      <c r="B1011" s="72" t="s">
        <v>4901</v>
      </c>
      <c r="C1011" s="73" t="s">
        <v>4902</v>
      </c>
      <c r="D1011" s="36">
        <v>1780</v>
      </c>
      <c r="E1011" s="36">
        <v>1750</v>
      </c>
      <c r="F1011" s="36">
        <v>1700</v>
      </c>
      <c r="G1011" s="38"/>
    </row>
    <row r="1012" spans="1:7" s="27" customFormat="1" ht="12" customHeight="1">
      <c r="A1012" s="71" t="s">
        <v>211</v>
      </c>
      <c r="B1012" s="72" t="s">
        <v>3945</v>
      </c>
      <c r="C1012" s="73" t="s">
        <v>4903</v>
      </c>
      <c r="D1012" s="36">
        <v>780</v>
      </c>
      <c r="E1012" s="36">
        <v>770</v>
      </c>
      <c r="F1012" s="36">
        <v>750</v>
      </c>
      <c r="G1012" s="38"/>
    </row>
    <row r="1013" spans="1:7" s="27" customFormat="1" ht="12" customHeight="1">
      <c r="A1013" s="71" t="s">
        <v>211</v>
      </c>
      <c r="B1013" s="72" t="s">
        <v>2055</v>
      </c>
      <c r="C1013" s="73" t="s">
        <v>3946</v>
      </c>
      <c r="D1013" s="36">
        <v>1130</v>
      </c>
      <c r="E1013" s="36">
        <v>1110</v>
      </c>
      <c r="F1013" s="36">
        <v>1080</v>
      </c>
      <c r="G1013" s="38"/>
    </row>
    <row r="1014" spans="1:7" s="27" customFormat="1" ht="12" customHeight="1">
      <c r="A1014" s="71" t="s">
        <v>211</v>
      </c>
      <c r="B1014" s="72" t="s">
        <v>2056</v>
      </c>
      <c r="C1014" s="73" t="s">
        <v>3947</v>
      </c>
      <c r="D1014" s="36">
        <v>1230</v>
      </c>
      <c r="E1014" s="36">
        <v>1210</v>
      </c>
      <c r="F1014" s="36">
        <v>1170</v>
      </c>
      <c r="G1014" s="38" t="s">
        <v>505</v>
      </c>
    </row>
    <row r="1015" spans="1:7" s="27" customFormat="1" ht="12" customHeight="1">
      <c r="A1015" s="71" t="s">
        <v>211</v>
      </c>
      <c r="B1015" s="72" t="s">
        <v>706</v>
      </c>
      <c r="C1015" s="73" t="s">
        <v>3947</v>
      </c>
      <c r="D1015" s="36">
        <v>1250</v>
      </c>
      <c r="E1015" s="36">
        <v>1230</v>
      </c>
      <c r="F1015" s="36">
        <v>1190</v>
      </c>
      <c r="G1015" s="38"/>
    </row>
    <row r="1016" spans="1:7" s="27" customFormat="1" ht="12" customHeight="1">
      <c r="A1016" s="71" t="s">
        <v>211</v>
      </c>
      <c r="B1016" s="72" t="s">
        <v>2526</v>
      </c>
      <c r="C1016" s="73" t="s">
        <v>3948</v>
      </c>
      <c r="D1016" s="36">
        <v>1550</v>
      </c>
      <c r="E1016" s="36">
        <v>1520</v>
      </c>
      <c r="F1016" s="36">
        <v>1480</v>
      </c>
      <c r="G1016" s="38"/>
    </row>
    <row r="1017" spans="1:7" s="27" customFormat="1" ht="12" customHeight="1">
      <c r="A1017" s="71" t="s">
        <v>211</v>
      </c>
      <c r="B1017" s="72" t="s">
        <v>4904</v>
      </c>
      <c r="C1017" s="73" t="s">
        <v>43</v>
      </c>
      <c r="D1017" s="36">
        <v>1650</v>
      </c>
      <c r="E1017" s="36">
        <v>1620</v>
      </c>
      <c r="F1017" s="36">
        <v>1570</v>
      </c>
      <c r="G1017" s="38"/>
    </row>
    <row r="1018" spans="1:7" s="27" customFormat="1" ht="12" customHeight="1">
      <c r="A1018" s="71" t="s">
        <v>211</v>
      </c>
      <c r="B1018" s="72" t="s">
        <v>1763</v>
      </c>
      <c r="C1018" s="73" t="s">
        <v>43</v>
      </c>
      <c r="D1018" s="36">
        <v>1790</v>
      </c>
      <c r="E1018" s="36">
        <v>1760</v>
      </c>
      <c r="F1018" s="36">
        <v>1710</v>
      </c>
      <c r="G1018" s="38" t="s">
        <v>505</v>
      </c>
    </row>
    <row r="1019" spans="1:7" s="27" customFormat="1" ht="12" customHeight="1">
      <c r="A1019" s="71" t="s">
        <v>211</v>
      </c>
      <c r="B1019" s="72" t="s">
        <v>3002</v>
      </c>
      <c r="C1019" s="73" t="s">
        <v>3949</v>
      </c>
      <c r="D1019" s="36">
        <v>1930</v>
      </c>
      <c r="E1019" s="36">
        <v>1900</v>
      </c>
      <c r="F1019" s="36">
        <v>1840</v>
      </c>
      <c r="G1019" s="38" t="s">
        <v>505</v>
      </c>
    </row>
    <row r="1020" spans="1:7" s="27" customFormat="1" ht="12" customHeight="1">
      <c r="A1020" s="71" t="s">
        <v>211</v>
      </c>
      <c r="B1020" s="72" t="s">
        <v>3950</v>
      </c>
      <c r="C1020" s="73" t="s">
        <v>43</v>
      </c>
      <c r="D1020" s="36">
        <v>2000</v>
      </c>
      <c r="E1020" s="36">
        <v>1960</v>
      </c>
      <c r="F1020" s="36">
        <v>1900</v>
      </c>
      <c r="G1020" s="38"/>
    </row>
    <row r="1021" spans="1:7" s="27" customFormat="1" ht="12" customHeight="1">
      <c r="A1021" s="71" t="s">
        <v>211</v>
      </c>
      <c r="B1021" s="72" t="s">
        <v>3295</v>
      </c>
      <c r="C1021" s="73" t="s">
        <v>3951</v>
      </c>
      <c r="D1021" s="36">
        <v>2070</v>
      </c>
      <c r="E1021" s="36">
        <v>2030</v>
      </c>
      <c r="F1021" s="36">
        <v>1970</v>
      </c>
      <c r="G1021" s="38"/>
    </row>
    <row r="1022" spans="1:7" s="27" customFormat="1" ht="12" customHeight="1">
      <c r="A1022" s="71" t="s">
        <v>211</v>
      </c>
      <c r="B1022" s="72" t="s">
        <v>707</v>
      </c>
      <c r="C1022" s="73" t="s">
        <v>4905</v>
      </c>
      <c r="D1022" s="36">
        <v>2310</v>
      </c>
      <c r="E1022" s="36">
        <v>2270</v>
      </c>
      <c r="F1022" s="36">
        <v>2200</v>
      </c>
      <c r="G1022" s="38"/>
    </row>
    <row r="1023" spans="1:7" s="27" customFormat="1" ht="12" customHeight="1">
      <c r="A1023" s="71" t="s">
        <v>211</v>
      </c>
      <c r="B1023" s="72" t="s">
        <v>686</v>
      </c>
      <c r="C1023" s="73" t="s">
        <v>3952</v>
      </c>
      <c r="D1023" s="36">
        <v>2600</v>
      </c>
      <c r="E1023" s="36">
        <v>2550</v>
      </c>
      <c r="F1023" s="36">
        <v>2470</v>
      </c>
      <c r="G1023" s="38"/>
    </row>
    <row r="1024" spans="1:7" s="27" customFormat="1" ht="12" customHeight="1">
      <c r="A1024" s="71" t="s">
        <v>211</v>
      </c>
      <c r="B1024" s="72" t="s">
        <v>4906</v>
      </c>
      <c r="C1024" s="73" t="s">
        <v>43</v>
      </c>
      <c r="D1024" s="36">
        <v>2710</v>
      </c>
      <c r="E1024" s="36">
        <v>2660</v>
      </c>
      <c r="F1024" s="36">
        <v>2580</v>
      </c>
      <c r="G1024" s="38"/>
    </row>
    <row r="1025" spans="1:7" s="27" customFormat="1" ht="12" customHeight="1">
      <c r="A1025" s="71" t="s">
        <v>211</v>
      </c>
      <c r="B1025" s="72" t="s">
        <v>2527</v>
      </c>
      <c r="C1025" s="73" t="s">
        <v>3953</v>
      </c>
      <c r="D1025" s="36">
        <v>2680</v>
      </c>
      <c r="E1025" s="36">
        <v>2630</v>
      </c>
      <c r="F1025" s="36">
        <v>2550</v>
      </c>
      <c r="G1025" s="38"/>
    </row>
    <row r="1026" spans="1:7" s="27" customFormat="1" ht="12" customHeight="1">
      <c r="A1026" s="71" t="s">
        <v>211</v>
      </c>
      <c r="B1026" s="72" t="s">
        <v>130</v>
      </c>
      <c r="C1026" s="73" t="s">
        <v>3954</v>
      </c>
      <c r="D1026" s="36">
        <v>2810</v>
      </c>
      <c r="E1026" s="36">
        <v>2760</v>
      </c>
      <c r="F1026" s="36">
        <v>2670</v>
      </c>
      <c r="G1026" s="38"/>
    </row>
    <row r="1027" spans="1:7" s="27" customFormat="1" ht="12" customHeight="1">
      <c r="A1027" s="71" t="s">
        <v>211</v>
      </c>
      <c r="B1027" s="72" t="s">
        <v>3955</v>
      </c>
      <c r="C1027" s="73" t="s">
        <v>3956</v>
      </c>
      <c r="D1027" s="36">
        <v>3010</v>
      </c>
      <c r="E1027" s="36">
        <v>2950</v>
      </c>
      <c r="F1027" s="36">
        <v>2860</v>
      </c>
      <c r="G1027" s="38"/>
    </row>
    <row r="1028" spans="1:7" s="27" customFormat="1" ht="12" customHeight="1">
      <c r="A1028" s="71" t="s">
        <v>211</v>
      </c>
      <c r="B1028" s="72" t="s">
        <v>1764</v>
      </c>
      <c r="C1028" s="73" t="s">
        <v>3957</v>
      </c>
      <c r="D1028" s="36">
        <v>3090</v>
      </c>
      <c r="E1028" s="36">
        <v>3030</v>
      </c>
      <c r="F1028" s="36">
        <v>2940</v>
      </c>
      <c r="G1028" s="38"/>
    </row>
    <row r="1029" spans="1:7" s="27" customFormat="1" ht="12" customHeight="1">
      <c r="A1029" s="71" t="s">
        <v>211</v>
      </c>
      <c r="B1029" s="72" t="s">
        <v>212</v>
      </c>
      <c r="C1029" s="73" t="s">
        <v>3953</v>
      </c>
      <c r="D1029" s="36">
        <v>3070</v>
      </c>
      <c r="E1029" s="36">
        <v>3010</v>
      </c>
      <c r="F1029" s="36">
        <v>2920</v>
      </c>
      <c r="G1029" s="38"/>
    </row>
    <row r="1030" spans="1:7" s="27" customFormat="1" ht="12" customHeight="1">
      <c r="A1030" s="71" t="s">
        <v>211</v>
      </c>
      <c r="B1030" s="72" t="s">
        <v>3296</v>
      </c>
      <c r="C1030" s="73" t="s">
        <v>3297</v>
      </c>
      <c r="D1030" s="36">
        <v>4100</v>
      </c>
      <c r="E1030" s="36">
        <v>4020</v>
      </c>
      <c r="F1030" s="36">
        <v>3900</v>
      </c>
      <c r="G1030" s="38"/>
    </row>
    <row r="1031" spans="1:7" s="27" customFormat="1" ht="12" customHeight="1">
      <c r="A1031" s="71" t="s">
        <v>211</v>
      </c>
      <c r="B1031" s="72" t="s">
        <v>708</v>
      </c>
      <c r="C1031" s="73" t="s">
        <v>43</v>
      </c>
      <c r="D1031" s="36">
        <v>5000</v>
      </c>
      <c r="E1031" s="36">
        <v>4900</v>
      </c>
      <c r="F1031" s="36">
        <v>4750</v>
      </c>
      <c r="G1031" s="38"/>
    </row>
    <row r="1032" spans="1:7" s="27" customFormat="1" ht="12" customHeight="1">
      <c r="A1032" s="71" t="s">
        <v>211</v>
      </c>
      <c r="B1032" s="72" t="s">
        <v>2057</v>
      </c>
      <c r="C1032" s="73" t="s">
        <v>3958</v>
      </c>
      <c r="D1032" s="36">
        <v>1180</v>
      </c>
      <c r="E1032" s="36">
        <v>1160</v>
      </c>
      <c r="F1032" s="36">
        <v>1130</v>
      </c>
      <c r="G1032" s="38"/>
    </row>
    <row r="1033" spans="1:7" s="27" customFormat="1" ht="12" customHeight="1">
      <c r="A1033" s="71" t="s">
        <v>211</v>
      </c>
      <c r="B1033" s="72" t="s">
        <v>727</v>
      </c>
      <c r="C1033" s="73" t="s">
        <v>4907</v>
      </c>
      <c r="D1033" s="36">
        <v>450</v>
      </c>
      <c r="E1033" s="36">
        <v>450</v>
      </c>
      <c r="F1033" s="36">
        <v>430</v>
      </c>
      <c r="G1033" s="38"/>
    </row>
    <row r="1034" spans="1:7" s="27" customFormat="1" ht="12" customHeight="1">
      <c r="A1034" s="71" t="s">
        <v>211</v>
      </c>
      <c r="B1034" s="72" t="s">
        <v>4908</v>
      </c>
      <c r="C1034" s="73" t="s">
        <v>4909</v>
      </c>
      <c r="D1034" s="36">
        <v>510</v>
      </c>
      <c r="E1034" s="36">
        <v>500</v>
      </c>
      <c r="F1034" s="36">
        <v>490</v>
      </c>
      <c r="G1034" s="38" t="s">
        <v>505</v>
      </c>
    </row>
    <row r="1035" spans="1:7" s="27" customFormat="1" ht="12" customHeight="1">
      <c r="A1035" s="71" t="s">
        <v>211</v>
      </c>
      <c r="B1035" s="72" t="s">
        <v>416</v>
      </c>
      <c r="C1035" s="73" t="s">
        <v>3959</v>
      </c>
      <c r="D1035" s="36">
        <v>580</v>
      </c>
      <c r="E1035" s="36">
        <v>570</v>
      </c>
      <c r="F1035" s="36">
        <v>560</v>
      </c>
      <c r="G1035" s="38"/>
    </row>
    <row r="1036" spans="1:7" s="27" customFormat="1" ht="12" customHeight="1">
      <c r="A1036" s="71" t="s">
        <v>211</v>
      </c>
      <c r="B1036" s="72" t="s">
        <v>709</v>
      </c>
      <c r="C1036" s="73" t="s">
        <v>710</v>
      </c>
      <c r="D1036" s="36">
        <v>600</v>
      </c>
      <c r="E1036" s="36">
        <v>590</v>
      </c>
      <c r="F1036" s="36">
        <v>570</v>
      </c>
      <c r="G1036" s="38"/>
    </row>
    <row r="1037" spans="1:7" s="27" customFormat="1" ht="12" customHeight="1">
      <c r="A1037" s="71" t="s">
        <v>211</v>
      </c>
      <c r="B1037" s="72" t="s">
        <v>711</v>
      </c>
      <c r="C1037" s="73" t="s">
        <v>4910</v>
      </c>
      <c r="D1037" s="36">
        <v>650</v>
      </c>
      <c r="E1037" s="36">
        <v>640</v>
      </c>
      <c r="F1037" s="36">
        <v>620</v>
      </c>
      <c r="G1037" s="38"/>
    </row>
    <row r="1038" spans="1:7" s="27" customFormat="1" ht="12" customHeight="1">
      <c r="A1038" s="71" t="s">
        <v>211</v>
      </c>
      <c r="B1038" s="72" t="s">
        <v>1846</v>
      </c>
      <c r="C1038" s="73" t="s">
        <v>4910</v>
      </c>
      <c r="D1038" s="36">
        <v>650</v>
      </c>
      <c r="E1038" s="36">
        <v>640</v>
      </c>
      <c r="F1038" s="36">
        <v>620</v>
      </c>
      <c r="G1038" s="38"/>
    </row>
    <row r="1039" spans="1:7" s="27" customFormat="1" ht="12" customHeight="1">
      <c r="A1039" s="71" t="s">
        <v>211</v>
      </c>
      <c r="B1039" s="72" t="s">
        <v>417</v>
      </c>
      <c r="C1039" s="73" t="s">
        <v>3960</v>
      </c>
      <c r="D1039" s="36">
        <v>730</v>
      </c>
      <c r="E1039" s="36">
        <v>720</v>
      </c>
      <c r="F1039" s="36">
        <v>700</v>
      </c>
      <c r="G1039" s="38"/>
    </row>
    <row r="1040" spans="1:7" s="27" customFormat="1" ht="12" customHeight="1">
      <c r="A1040" s="71" t="s">
        <v>211</v>
      </c>
      <c r="B1040" s="72" t="s">
        <v>728</v>
      </c>
      <c r="C1040" s="73" t="s">
        <v>4911</v>
      </c>
      <c r="D1040" s="36">
        <v>770</v>
      </c>
      <c r="E1040" s="36">
        <v>760</v>
      </c>
      <c r="F1040" s="36">
        <v>740</v>
      </c>
      <c r="G1040" s="38"/>
    </row>
    <row r="1041" spans="1:7" s="27" customFormat="1" ht="12" customHeight="1">
      <c r="A1041" s="71" t="s">
        <v>211</v>
      </c>
      <c r="B1041" s="72" t="s">
        <v>238</v>
      </c>
      <c r="C1041" s="73" t="s">
        <v>4912</v>
      </c>
      <c r="D1041" s="36">
        <v>990</v>
      </c>
      <c r="E1041" s="36">
        <v>980</v>
      </c>
      <c r="F1041" s="36">
        <v>950</v>
      </c>
      <c r="G1041" s="38"/>
    </row>
    <row r="1042" spans="1:7" s="27" customFormat="1" ht="12" customHeight="1">
      <c r="A1042" s="71" t="s">
        <v>211</v>
      </c>
      <c r="B1042" s="72" t="s">
        <v>712</v>
      </c>
      <c r="C1042" s="73" t="s">
        <v>4913</v>
      </c>
      <c r="D1042" s="36">
        <v>830</v>
      </c>
      <c r="E1042" s="36">
        <v>820</v>
      </c>
      <c r="F1042" s="36">
        <v>790</v>
      </c>
      <c r="G1042" s="38"/>
    </row>
    <row r="1043" spans="1:7" s="27" customFormat="1" ht="12" customHeight="1">
      <c r="A1043" s="71" t="s">
        <v>211</v>
      </c>
      <c r="B1043" s="72" t="s">
        <v>3003</v>
      </c>
      <c r="C1043" s="73" t="s">
        <v>3961</v>
      </c>
      <c r="D1043" s="36">
        <v>530</v>
      </c>
      <c r="E1043" s="36">
        <v>520</v>
      </c>
      <c r="F1043" s="36">
        <v>510</v>
      </c>
      <c r="G1043" s="38"/>
    </row>
    <row r="1044" spans="1:7" s="27" customFormat="1" ht="12" customHeight="1">
      <c r="A1044" s="71" t="s">
        <v>211</v>
      </c>
      <c r="B1044" s="72" t="s">
        <v>3004</v>
      </c>
      <c r="C1044" s="73" t="s">
        <v>43</v>
      </c>
      <c r="D1044" s="36">
        <v>690</v>
      </c>
      <c r="E1044" s="36">
        <v>680</v>
      </c>
      <c r="F1044" s="36">
        <v>660</v>
      </c>
      <c r="G1044" s="38"/>
    </row>
    <row r="1045" spans="1:7" s="27" customFormat="1" ht="12" customHeight="1">
      <c r="A1045" s="71" t="s">
        <v>211</v>
      </c>
      <c r="B1045" s="72" t="s">
        <v>3962</v>
      </c>
      <c r="C1045" s="73" t="s">
        <v>3963</v>
      </c>
      <c r="D1045" s="36">
        <v>710</v>
      </c>
      <c r="E1045" s="36">
        <v>700</v>
      </c>
      <c r="F1045" s="36">
        <v>680</v>
      </c>
      <c r="G1045" s="38"/>
    </row>
    <row r="1046" spans="1:7" s="27" customFormat="1" ht="12" customHeight="1">
      <c r="A1046" s="71" t="s">
        <v>211</v>
      </c>
      <c r="B1046" s="72" t="s">
        <v>2192</v>
      </c>
      <c r="C1046" s="73" t="s">
        <v>3964</v>
      </c>
      <c r="D1046" s="36">
        <v>900</v>
      </c>
      <c r="E1046" s="36">
        <v>890</v>
      </c>
      <c r="F1046" s="36">
        <v>860</v>
      </c>
      <c r="G1046" s="38"/>
    </row>
    <row r="1047" spans="1:7" s="27" customFormat="1" ht="12" customHeight="1">
      <c r="A1047" s="71" t="s">
        <v>211</v>
      </c>
      <c r="B1047" s="72" t="s">
        <v>2193</v>
      </c>
      <c r="C1047" s="73" t="s">
        <v>2194</v>
      </c>
      <c r="D1047" s="36">
        <v>690</v>
      </c>
      <c r="E1047" s="36">
        <v>680</v>
      </c>
      <c r="F1047" s="36">
        <v>660</v>
      </c>
      <c r="G1047" s="38"/>
    </row>
    <row r="1048" spans="1:7" s="27" customFormat="1" ht="12" customHeight="1">
      <c r="A1048" s="71" t="s">
        <v>211</v>
      </c>
      <c r="B1048" s="72" t="s">
        <v>3005</v>
      </c>
      <c r="C1048" s="73" t="s">
        <v>3006</v>
      </c>
      <c r="D1048" s="36">
        <v>500</v>
      </c>
      <c r="E1048" s="36">
        <v>490</v>
      </c>
      <c r="F1048" s="36">
        <v>480</v>
      </c>
      <c r="G1048" s="38"/>
    </row>
    <row r="1049" spans="1:7" s="27" customFormat="1" ht="12" customHeight="1">
      <c r="A1049" s="71" t="s">
        <v>211</v>
      </c>
      <c r="B1049" s="72" t="s">
        <v>3007</v>
      </c>
      <c r="C1049" s="73" t="s">
        <v>4914</v>
      </c>
      <c r="D1049" s="36">
        <v>480</v>
      </c>
      <c r="E1049" s="36">
        <v>480</v>
      </c>
      <c r="F1049" s="36">
        <v>460</v>
      </c>
      <c r="G1049" s="38"/>
    </row>
    <row r="1050" spans="1:7" s="27" customFormat="1" ht="12" customHeight="1">
      <c r="A1050" s="71" t="s">
        <v>211</v>
      </c>
      <c r="B1050" s="72" t="s">
        <v>2058</v>
      </c>
      <c r="C1050" s="73" t="s">
        <v>43</v>
      </c>
      <c r="D1050" s="36">
        <v>1160</v>
      </c>
      <c r="E1050" s="36">
        <v>1140</v>
      </c>
      <c r="F1050" s="36">
        <v>1110</v>
      </c>
      <c r="G1050" s="38"/>
    </row>
    <row r="1051" spans="1:7" s="27" customFormat="1" ht="12" customHeight="1">
      <c r="A1051" s="71" t="s">
        <v>211</v>
      </c>
      <c r="B1051" s="72" t="s">
        <v>3008</v>
      </c>
      <c r="C1051" s="73" t="s">
        <v>43</v>
      </c>
      <c r="D1051" s="36">
        <v>1210</v>
      </c>
      <c r="E1051" s="36">
        <v>1190</v>
      </c>
      <c r="F1051" s="36">
        <v>1150</v>
      </c>
      <c r="G1051" s="38"/>
    </row>
    <row r="1052" spans="1:7" s="27" customFormat="1" ht="12" customHeight="1">
      <c r="A1052" s="71" t="s">
        <v>211</v>
      </c>
      <c r="B1052" s="72" t="s">
        <v>396</v>
      </c>
      <c r="C1052" s="73" t="s">
        <v>43</v>
      </c>
      <c r="D1052" s="36">
        <v>1580</v>
      </c>
      <c r="E1052" s="36">
        <v>1550</v>
      </c>
      <c r="F1052" s="36">
        <v>1510</v>
      </c>
      <c r="G1052" s="38"/>
    </row>
    <row r="1053" spans="1:7" s="27" customFormat="1" ht="12" customHeight="1">
      <c r="A1053" s="71" t="s">
        <v>211</v>
      </c>
      <c r="B1053" s="72" t="s">
        <v>3965</v>
      </c>
      <c r="C1053" s="73" t="s">
        <v>3966</v>
      </c>
      <c r="D1053" s="36">
        <v>1700</v>
      </c>
      <c r="E1053" s="36">
        <v>1670</v>
      </c>
      <c r="F1053" s="36">
        <v>1620</v>
      </c>
      <c r="G1053" s="38"/>
    </row>
    <row r="1054" spans="1:7" s="27" customFormat="1" ht="12" customHeight="1">
      <c r="A1054" s="71" t="s">
        <v>211</v>
      </c>
      <c r="B1054" s="72" t="s">
        <v>4915</v>
      </c>
      <c r="C1054" s="73" t="s">
        <v>43</v>
      </c>
      <c r="D1054" s="36">
        <v>1810</v>
      </c>
      <c r="E1054" s="36">
        <v>1780</v>
      </c>
      <c r="F1054" s="36">
        <v>1720</v>
      </c>
      <c r="G1054" s="38" t="s">
        <v>505</v>
      </c>
    </row>
    <row r="1055" spans="1:7" s="27" customFormat="1" ht="12" customHeight="1">
      <c r="A1055" s="71" t="s">
        <v>211</v>
      </c>
      <c r="B1055" s="72" t="s">
        <v>2195</v>
      </c>
      <c r="C1055" s="73" t="s">
        <v>43</v>
      </c>
      <c r="D1055" s="36">
        <v>1860</v>
      </c>
      <c r="E1055" s="36">
        <v>1830</v>
      </c>
      <c r="F1055" s="36">
        <v>1770</v>
      </c>
      <c r="G1055" s="38"/>
    </row>
    <row r="1056" spans="1:7" s="27" customFormat="1" ht="12" customHeight="1">
      <c r="A1056" s="71" t="s">
        <v>211</v>
      </c>
      <c r="B1056" s="72" t="s">
        <v>3967</v>
      </c>
      <c r="C1056" s="73" t="s">
        <v>43</v>
      </c>
      <c r="D1056" s="36">
        <v>1990</v>
      </c>
      <c r="E1056" s="36">
        <v>1960</v>
      </c>
      <c r="F1056" s="36">
        <v>1900</v>
      </c>
      <c r="G1056" s="38"/>
    </row>
    <row r="1057" spans="1:7" s="27" customFormat="1" ht="12" customHeight="1">
      <c r="A1057" s="71" t="s">
        <v>211</v>
      </c>
      <c r="B1057" s="72" t="s">
        <v>4916</v>
      </c>
      <c r="C1057" s="73" t="s">
        <v>43</v>
      </c>
      <c r="D1057" s="36">
        <v>2760</v>
      </c>
      <c r="E1057" s="36">
        <v>2710</v>
      </c>
      <c r="F1057" s="36">
        <v>2630</v>
      </c>
      <c r="G1057" s="38" t="s">
        <v>505</v>
      </c>
    </row>
    <row r="1058" spans="1:7" s="27" customFormat="1" ht="12" customHeight="1">
      <c r="A1058" s="71" t="s">
        <v>211</v>
      </c>
      <c r="B1058" s="72" t="s">
        <v>3968</v>
      </c>
      <c r="C1058" s="73" t="s">
        <v>43</v>
      </c>
      <c r="D1058" s="36">
        <v>2210</v>
      </c>
      <c r="E1058" s="36">
        <v>2170</v>
      </c>
      <c r="F1058" s="36">
        <v>2100</v>
      </c>
      <c r="G1058" s="38"/>
    </row>
    <row r="1059" spans="1:7" s="27" customFormat="1" ht="12" customHeight="1">
      <c r="A1059" s="71" t="s">
        <v>211</v>
      </c>
      <c r="B1059" s="72" t="s">
        <v>2059</v>
      </c>
      <c r="C1059" s="73" t="s">
        <v>43</v>
      </c>
      <c r="D1059" s="36">
        <v>2790</v>
      </c>
      <c r="E1059" s="36">
        <v>2740</v>
      </c>
      <c r="F1059" s="36">
        <v>2660</v>
      </c>
      <c r="G1059" s="38"/>
    </row>
    <row r="1060" spans="1:7" s="27" customFormat="1" ht="12" customHeight="1">
      <c r="A1060" s="71" t="s">
        <v>211</v>
      </c>
      <c r="B1060" s="72" t="s">
        <v>713</v>
      </c>
      <c r="C1060" s="73" t="s">
        <v>43</v>
      </c>
      <c r="D1060" s="36">
        <v>2870</v>
      </c>
      <c r="E1060" s="36">
        <v>2820</v>
      </c>
      <c r="F1060" s="36">
        <v>2730</v>
      </c>
      <c r="G1060" s="38"/>
    </row>
    <row r="1061" spans="1:7" s="27" customFormat="1" ht="12" customHeight="1">
      <c r="A1061" s="71" t="s">
        <v>211</v>
      </c>
      <c r="B1061" s="72" t="s">
        <v>3969</v>
      </c>
      <c r="C1061" s="73" t="s">
        <v>43</v>
      </c>
      <c r="D1061" s="36">
        <v>3890</v>
      </c>
      <c r="E1061" s="36">
        <v>3820</v>
      </c>
      <c r="F1061" s="36">
        <v>3700</v>
      </c>
      <c r="G1061" s="38"/>
    </row>
    <row r="1062" spans="1:7" s="27" customFormat="1" ht="12" customHeight="1">
      <c r="A1062" s="71" t="s">
        <v>211</v>
      </c>
      <c r="B1062" s="72" t="s">
        <v>3970</v>
      </c>
      <c r="C1062" s="73" t="s">
        <v>43</v>
      </c>
      <c r="D1062" s="36">
        <v>3960</v>
      </c>
      <c r="E1062" s="36">
        <v>3890</v>
      </c>
      <c r="F1062" s="36">
        <v>3770</v>
      </c>
      <c r="G1062" s="38"/>
    </row>
    <row r="1063" spans="1:7" s="27" customFormat="1" ht="12" customHeight="1">
      <c r="A1063" s="71" t="s">
        <v>211</v>
      </c>
      <c r="B1063" s="72" t="s">
        <v>2196</v>
      </c>
      <c r="C1063" s="73" t="s">
        <v>3971</v>
      </c>
      <c r="D1063" s="36">
        <v>740</v>
      </c>
      <c r="E1063" s="36">
        <v>730</v>
      </c>
      <c r="F1063" s="36">
        <v>710</v>
      </c>
      <c r="G1063" s="38"/>
    </row>
    <row r="1064" spans="1:7" s="27" customFormat="1" ht="12" customHeight="1">
      <c r="A1064" s="71" t="s">
        <v>211</v>
      </c>
      <c r="B1064" s="72" t="s">
        <v>2060</v>
      </c>
      <c r="C1064" s="73" t="s">
        <v>3972</v>
      </c>
      <c r="D1064" s="36">
        <v>580</v>
      </c>
      <c r="E1064" s="36">
        <v>570</v>
      </c>
      <c r="F1064" s="36">
        <v>560</v>
      </c>
      <c r="G1064" s="38"/>
    </row>
    <row r="1065" spans="1:7" s="27" customFormat="1" ht="12" customHeight="1">
      <c r="A1065" s="71" t="s">
        <v>211</v>
      </c>
      <c r="B1065" s="72" t="s">
        <v>2061</v>
      </c>
      <c r="C1065" s="73" t="s">
        <v>508</v>
      </c>
      <c r="D1065" s="36">
        <v>450</v>
      </c>
      <c r="E1065" s="36">
        <v>450</v>
      </c>
      <c r="F1065" s="36">
        <v>430</v>
      </c>
      <c r="G1065" s="38"/>
    </row>
    <row r="1066" spans="1:7" s="27" customFormat="1" ht="12" customHeight="1">
      <c r="A1066" s="71" t="s">
        <v>211</v>
      </c>
      <c r="B1066" s="72" t="s">
        <v>2062</v>
      </c>
      <c r="C1066" s="73" t="s">
        <v>43</v>
      </c>
      <c r="D1066" s="36">
        <v>470</v>
      </c>
      <c r="E1066" s="36">
        <v>470</v>
      </c>
      <c r="F1066" s="36">
        <v>450</v>
      </c>
      <c r="G1066" s="38"/>
    </row>
    <row r="1067" spans="1:7" s="27" customFormat="1" ht="12" customHeight="1">
      <c r="A1067" s="71" t="s">
        <v>211</v>
      </c>
      <c r="B1067" s="72" t="s">
        <v>2063</v>
      </c>
      <c r="C1067" s="73" t="s">
        <v>2064</v>
      </c>
      <c r="D1067" s="36">
        <v>660</v>
      </c>
      <c r="E1067" s="36">
        <v>650</v>
      </c>
      <c r="F1067" s="36">
        <v>630</v>
      </c>
      <c r="G1067" s="38"/>
    </row>
    <row r="1068" spans="1:7" s="27" customFormat="1" ht="12" customHeight="1">
      <c r="A1068" s="71" t="s">
        <v>211</v>
      </c>
      <c r="B1068" s="72" t="s">
        <v>1847</v>
      </c>
      <c r="C1068" s="73" t="s">
        <v>1848</v>
      </c>
      <c r="D1068" s="36">
        <v>390</v>
      </c>
      <c r="E1068" s="36">
        <v>390</v>
      </c>
      <c r="F1068" s="36">
        <v>380</v>
      </c>
      <c r="G1068" s="38"/>
    </row>
    <row r="1069" spans="1:7" s="27" customFormat="1" ht="12" customHeight="1">
      <c r="A1069" s="71" t="s">
        <v>211</v>
      </c>
      <c r="B1069" s="72" t="s">
        <v>509</v>
      </c>
      <c r="C1069" s="73" t="s">
        <v>508</v>
      </c>
      <c r="D1069" s="36">
        <v>390</v>
      </c>
      <c r="E1069" s="36">
        <v>390</v>
      </c>
      <c r="F1069" s="36">
        <v>380</v>
      </c>
      <c r="G1069" s="38"/>
    </row>
    <row r="1070" spans="1:7" s="27" customFormat="1" ht="12" customHeight="1">
      <c r="A1070" s="71" t="s">
        <v>211</v>
      </c>
      <c r="B1070" s="72" t="s">
        <v>2065</v>
      </c>
      <c r="C1070" s="73" t="s">
        <v>1848</v>
      </c>
      <c r="D1070" s="36">
        <v>390</v>
      </c>
      <c r="E1070" s="36">
        <v>390</v>
      </c>
      <c r="F1070" s="36">
        <v>380</v>
      </c>
      <c r="G1070" s="38"/>
    </row>
    <row r="1071" spans="1:7" s="27" customFormat="1" ht="12" customHeight="1">
      <c r="A1071" s="71" t="s">
        <v>211</v>
      </c>
      <c r="B1071" s="72" t="s">
        <v>2066</v>
      </c>
      <c r="C1071" s="73" t="s">
        <v>111</v>
      </c>
      <c r="D1071" s="36">
        <v>570</v>
      </c>
      <c r="E1071" s="36">
        <v>560</v>
      </c>
      <c r="F1071" s="36">
        <v>550</v>
      </c>
      <c r="G1071" s="38"/>
    </row>
    <row r="1072" spans="1:6" s="27" customFormat="1" ht="12" customHeight="1" hidden="1">
      <c r="A1072" s="76" t="s">
        <v>211</v>
      </c>
      <c r="B1072" s="77" t="s">
        <v>509</v>
      </c>
      <c r="C1072" s="78" t="s">
        <v>508</v>
      </c>
      <c r="D1072" s="36">
        <v>390</v>
      </c>
      <c r="E1072" s="36">
        <v>390</v>
      </c>
      <c r="F1072" s="36">
        <v>380</v>
      </c>
    </row>
    <row r="1073" spans="1:7" s="27" customFormat="1" ht="12.75" customHeight="1">
      <c r="A1073" s="253" t="s">
        <v>3</v>
      </c>
      <c r="B1073" s="254"/>
      <c r="C1073" s="254"/>
      <c r="D1073" s="254"/>
      <c r="E1073" s="254"/>
      <c r="F1073" s="255"/>
      <c r="G1073" s="38"/>
    </row>
    <row r="1074" spans="1:7" s="27" customFormat="1" ht="12" customHeight="1">
      <c r="A1074" s="71" t="s">
        <v>213</v>
      </c>
      <c r="B1074" s="72" t="s">
        <v>4917</v>
      </c>
      <c r="C1074" s="73" t="s">
        <v>4918</v>
      </c>
      <c r="D1074" s="36">
        <v>1550</v>
      </c>
      <c r="E1074" s="36">
        <v>1520</v>
      </c>
      <c r="F1074" s="36">
        <v>1480</v>
      </c>
      <c r="G1074" s="38"/>
    </row>
    <row r="1075" spans="1:7" s="27" customFormat="1" ht="12" customHeight="1">
      <c r="A1075" s="71" t="s">
        <v>2197</v>
      </c>
      <c r="B1075" s="72" t="s">
        <v>2198</v>
      </c>
      <c r="C1075" s="73" t="s">
        <v>3973</v>
      </c>
      <c r="D1075" s="36">
        <v>2340</v>
      </c>
      <c r="E1075" s="36">
        <v>2300</v>
      </c>
      <c r="F1075" s="36">
        <v>2230</v>
      </c>
      <c r="G1075" s="38"/>
    </row>
    <row r="1076" spans="1:7" s="27" customFormat="1" ht="12" customHeight="1">
      <c r="A1076" s="71" t="s">
        <v>213</v>
      </c>
      <c r="B1076" s="72" t="s">
        <v>3974</v>
      </c>
      <c r="C1076" s="73" t="s">
        <v>3975</v>
      </c>
      <c r="D1076" s="36">
        <v>2100</v>
      </c>
      <c r="E1076" s="36">
        <v>2060</v>
      </c>
      <c r="F1076" s="36">
        <v>2000</v>
      </c>
      <c r="G1076" s="38"/>
    </row>
    <row r="1077" spans="1:7" s="27" customFormat="1" ht="12" customHeight="1">
      <c r="A1077" s="71" t="s">
        <v>213</v>
      </c>
      <c r="B1077" s="72" t="s">
        <v>2067</v>
      </c>
      <c r="C1077" s="73" t="s">
        <v>3976</v>
      </c>
      <c r="D1077" s="36">
        <v>1020</v>
      </c>
      <c r="E1077" s="36">
        <v>1000</v>
      </c>
      <c r="F1077" s="36">
        <v>970</v>
      </c>
      <c r="G1077" s="38"/>
    </row>
    <row r="1078" spans="1:7" s="27" customFormat="1" ht="12" customHeight="1">
      <c r="A1078" s="71" t="s">
        <v>213</v>
      </c>
      <c r="B1078" s="72" t="s">
        <v>729</v>
      </c>
      <c r="C1078" s="73" t="s">
        <v>3977</v>
      </c>
      <c r="D1078" s="36">
        <v>1410</v>
      </c>
      <c r="E1078" s="36">
        <v>1390</v>
      </c>
      <c r="F1078" s="36">
        <v>1340</v>
      </c>
      <c r="G1078" s="38"/>
    </row>
    <row r="1079" spans="1:7" s="27" customFormat="1" ht="12" customHeight="1">
      <c r="A1079" s="71" t="s">
        <v>213</v>
      </c>
      <c r="B1079" s="72" t="s">
        <v>2068</v>
      </c>
      <c r="C1079" s="73" t="s">
        <v>3978</v>
      </c>
      <c r="D1079" s="36">
        <v>1070</v>
      </c>
      <c r="E1079" s="36">
        <v>1050</v>
      </c>
      <c r="F1079" s="36">
        <v>1020</v>
      </c>
      <c r="G1079" s="38"/>
    </row>
    <row r="1080" spans="1:7" s="27" customFormat="1" ht="12" customHeight="1">
      <c r="A1080" s="71" t="s">
        <v>213</v>
      </c>
      <c r="B1080" s="72" t="s">
        <v>1765</v>
      </c>
      <c r="C1080" s="73" t="s">
        <v>1766</v>
      </c>
      <c r="D1080" s="36">
        <v>1270</v>
      </c>
      <c r="E1080" s="36">
        <v>1250</v>
      </c>
      <c r="F1080" s="36">
        <v>1210</v>
      </c>
      <c r="G1080" s="38"/>
    </row>
    <row r="1081" spans="1:7" s="27" customFormat="1" ht="12" customHeight="1">
      <c r="A1081" s="71" t="s">
        <v>213</v>
      </c>
      <c r="B1081" s="72" t="s">
        <v>2069</v>
      </c>
      <c r="C1081" s="73" t="s">
        <v>3979</v>
      </c>
      <c r="D1081" s="36">
        <v>1270</v>
      </c>
      <c r="E1081" s="36">
        <v>1250</v>
      </c>
      <c r="F1081" s="36">
        <v>1210</v>
      </c>
      <c r="G1081" s="38"/>
    </row>
    <row r="1082" spans="1:7" s="27" customFormat="1" ht="12" customHeight="1">
      <c r="A1082" s="71" t="s">
        <v>213</v>
      </c>
      <c r="B1082" s="72" t="s">
        <v>1767</v>
      </c>
      <c r="C1082" s="73" t="s">
        <v>3980</v>
      </c>
      <c r="D1082" s="36">
        <v>1270</v>
      </c>
      <c r="E1082" s="36">
        <v>1250</v>
      </c>
      <c r="F1082" s="36">
        <v>1210</v>
      </c>
      <c r="G1082" s="38"/>
    </row>
    <row r="1083" spans="1:7" s="27" customFormat="1" ht="12" customHeight="1">
      <c r="A1083" s="71" t="s">
        <v>213</v>
      </c>
      <c r="B1083" s="72" t="s">
        <v>1768</v>
      </c>
      <c r="C1083" s="73" t="s">
        <v>43</v>
      </c>
      <c r="D1083" s="36">
        <v>1270</v>
      </c>
      <c r="E1083" s="36">
        <v>1250</v>
      </c>
      <c r="F1083" s="36">
        <v>1210</v>
      </c>
      <c r="G1083" s="38"/>
    </row>
    <row r="1084" spans="1:7" s="27" customFormat="1" ht="12" customHeight="1">
      <c r="A1084" s="71" t="s">
        <v>213</v>
      </c>
      <c r="B1084" s="72" t="s">
        <v>3981</v>
      </c>
      <c r="C1084" s="73" t="s">
        <v>3982</v>
      </c>
      <c r="D1084" s="36">
        <v>1980</v>
      </c>
      <c r="E1084" s="36">
        <v>1950</v>
      </c>
      <c r="F1084" s="36">
        <v>1890</v>
      </c>
      <c r="G1084" s="38"/>
    </row>
    <row r="1085" spans="1:7" s="27" customFormat="1" ht="12" customHeight="1">
      <c r="A1085" s="71" t="s">
        <v>213</v>
      </c>
      <c r="B1085" s="72" t="s">
        <v>3983</v>
      </c>
      <c r="C1085" s="73" t="s">
        <v>3984</v>
      </c>
      <c r="D1085" s="36">
        <v>1210</v>
      </c>
      <c r="E1085" s="36">
        <v>1190</v>
      </c>
      <c r="F1085" s="36">
        <v>1150</v>
      </c>
      <c r="G1085" s="38"/>
    </row>
    <row r="1086" spans="1:7" s="27" customFormat="1" ht="12" customHeight="1">
      <c r="A1086" s="71" t="s">
        <v>213</v>
      </c>
      <c r="B1086" s="72" t="s">
        <v>1769</v>
      </c>
      <c r="C1086" s="73" t="s">
        <v>43</v>
      </c>
      <c r="D1086" s="36">
        <v>1210</v>
      </c>
      <c r="E1086" s="36">
        <v>1190</v>
      </c>
      <c r="F1086" s="36">
        <v>1150</v>
      </c>
      <c r="G1086" s="38"/>
    </row>
    <row r="1087" spans="1:7" s="27" customFormat="1" ht="12" customHeight="1">
      <c r="A1087" s="71" t="s">
        <v>213</v>
      </c>
      <c r="B1087" s="72" t="s">
        <v>714</v>
      </c>
      <c r="C1087" s="73" t="s">
        <v>43</v>
      </c>
      <c r="D1087" s="36">
        <v>1210</v>
      </c>
      <c r="E1087" s="36">
        <v>1190</v>
      </c>
      <c r="F1087" s="36">
        <v>1150</v>
      </c>
      <c r="G1087" s="38"/>
    </row>
    <row r="1088" spans="1:7" s="27" customFormat="1" ht="12" customHeight="1">
      <c r="A1088" s="71" t="s">
        <v>213</v>
      </c>
      <c r="B1088" s="72" t="s">
        <v>3009</v>
      </c>
      <c r="C1088" s="73" t="s">
        <v>3985</v>
      </c>
      <c r="D1088" s="36">
        <v>1210</v>
      </c>
      <c r="E1088" s="36">
        <v>1190</v>
      </c>
      <c r="F1088" s="36">
        <v>1150</v>
      </c>
      <c r="G1088" s="38"/>
    </row>
    <row r="1089" spans="1:7" s="27" customFormat="1" ht="12" customHeight="1">
      <c r="A1089" s="71" t="s">
        <v>213</v>
      </c>
      <c r="B1089" s="72" t="s">
        <v>3986</v>
      </c>
      <c r="C1089" s="73" t="s">
        <v>3987</v>
      </c>
      <c r="D1089" s="36">
        <v>1610</v>
      </c>
      <c r="E1089" s="36">
        <v>1580</v>
      </c>
      <c r="F1089" s="36">
        <v>1530</v>
      </c>
      <c r="G1089" s="38"/>
    </row>
    <row r="1090" spans="1:7" s="27" customFormat="1" ht="12" customHeight="1">
      <c r="A1090" s="71" t="s">
        <v>213</v>
      </c>
      <c r="B1090" s="72" t="s">
        <v>3988</v>
      </c>
      <c r="C1090" s="73" t="s">
        <v>3989</v>
      </c>
      <c r="D1090" s="36">
        <v>1610</v>
      </c>
      <c r="E1090" s="36">
        <v>1580</v>
      </c>
      <c r="F1090" s="36">
        <v>1530</v>
      </c>
      <c r="G1090" s="38"/>
    </row>
    <row r="1091" spans="1:7" s="27" customFormat="1" ht="12" customHeight="1">
      <c r="A1091" s="71" t="s">
        <v>213</v>
      </c>
      <c r="B1091" s="72" t="s">
        <v>3990</v>
      </c>
      <c r="C1091" s="73" t="s">
        <v>3991</v>
      </c>
      <c r="D1091" s="36">
        <v>1610</v>
      </c>
      <c r="E1091" s="36">
        <v>1580</v>
      </c>
      <c r="F1091" s="36">
        <v>1530</v>
      </c>
      <c r="G1091" s="38"/>
    </row>
    <row r="1092" spans="1:7" s="27" customFormat="1" ht="12" customHeight="1">
      <c r="A1092" s="71" t="s">
        <v>213</v>
      </c>
      <c r="B1092" s="72" t="s">
        <v>3992</v>
      </c>
      <c r="C1092" s="73" t="s">
        <v>3993</v>
      </c>
      <c r="D1092" s="36">
        <v>1610</v>
      </c>
      <c r="E1092" s="36">
        <v>1580</v>
      </c>
      <c r="F1092" s="36">
        <v>1530</v>
      </c>
      <c r="G1092" s="38"/>
    </row>
    <row r="1093" spans="1:7" s="27" customFormat="1" ht="12" customHeight="1">
      <c r="A1093" s="71" t="s">
        <v>213</v>
      </c>
      <c r="B1093" s="72" t="s">
        <v>3994</v>
      </c>
      <c r="C1093" s="73" t="s">
        <v>3995</v>
      </c>
      <c r="D1093" s="36">
        <v>1610</v>
      </c>
      <c r="E1093" s="36">
        <v>1580</v>
      </c>
      <c r="F1093" s="36">
        <v>1530</v>
      </c>
      <c r="G1093" s="38"/>
    </row>
    <row r="1094" spans="1:7" s="27" customFormat="1" ht="12" customHeight="1">
      <c r="A1094" s="71" t="s">
        <v>213</v>
      </c>
      <c r="B1094" s="72" t="s">
        <v>3010</v>
      </c>
      <c r="C1094" s="73" t="s">
        <v>3996</v>
      </c>
      <c r="D1094" s="36">
        <v>3640</v>
      </c>
      <c r="E1094" s="36">
        <v>3570</v>
      </c>
      <c r="F1094" s="36">
        <v>3460</v>
      </c>
      <c r="G1094" s="38"/>
    </row>
    <row r="1095" spans="1:7" s="27" customFormat="1" ht="12" customHeight="1">
      <c r="A1095" s="71" t="s">
        <v>213</v>
      </c>
      <c r="B1095" s="72" t="s">
        <v>3997</v>
      </c>
      <c r="C1095" s="73" t="s">
        <v>43</v>
      </c>
      <c r="D1095" s="36">
        <v>2910</v>
      </c>
      <c r="E1095" s="36">
        <v>2860</v>
      </c>
      <c r="F1095" s="36">
        <v>2770</v>
      </c>
      <c r="G1095" s="38"/>
    </row>
    <row r="1096" spans="1:7" s="27" customFormat="1" ht="12" customHeight="1">
      <c r="A1096" s="71" t="s">
        <v>213</v>
      </c>
      <c r="B1096" s="72" t="s">
        <v>3998</v>
      </c>
      <c r="C1096" s="73" t="s">
        <v>3999</v>
      </c>
      <c r="D1096" s="36">
        <v>2910</v>
      </c>
      <c r="E1096" s="36">
        <v>2860</v>
      </c>
      <c r="F1096" s="36">
        <v>2770</v>
      </c>
      <c r="G1096" s="38"/>
    </row>
    <row r="1097" spans="1:7" s="27" customFormat="1" ht="12" customHeight="1">
      <c r="A1097" s="71" t="s">
        <v>213</v>
      </c>
      <c r="B1097" s="72" t="s">
        <v>4000</v>
      </c>
      <c r="C1097" s="73" t="s">
        <v>43</v>
      </c>
      <c r="D1097" s="36">
        <v>1820</v>
      </c>
      <c r="E1097" s="36">
        <v>1790</v>
      </c>
      <c r="F1097" s="36">
        <v>1730</v>
      </c>
      <c r="G1097" s="38"/>
    </row>
    <row r="1098" spans="1:7" s="27" customFormat="1" ht="12" customHeight="1">
      <c r="A1098" s="71" t="s">
        <v>213</v>
      </c>
      <c r="B1098" s="72" t="s">
        <v>4001</v>
      </c>
      <c r="C1098" s="73" t="s">
        <v>4002</v>
      </c>
      <c r="D1098" s="36">
        <v>630</v>
      </c>
      <c r="E1098" s="36">
        <v>620</v>
      </c>
      <c r="F1098" s="36">
        <v>600</v>
      </c>
      <c r="G1098" s="38"/>
    </row>
    <row r="1099" spans="1:7" s="27" customFormat="1" ht="12" customHeight="1">
      <c r="A1099" s="71" t="s">
        <v>213</v>
      </c>
      <c r="B1099" s="72" t="s">
        <v>4003</v>
      </c>
      <c r="C1099" s="73" t="s">
        <v>43</v>
      </c>
      <c r="D1099" s="36">
        <v>1220</v>
      </c>
      <c r="E1099" s="36">
        <v>1200</v>
      </c>
      <c r="F1099" s="36">
        <v>1160</v>
      </c>
      <c r="G1099" s="38"/>
    </row>
    <row r="1100" spans="1:7" s="27" customFormat="1" ht="12" customHeight="1">
      <c r="A1100" s="71" t="s">
        <v>213</v>
      </c>
      <c r="B1100" s="72" t="s">
        <v>4004</v>
      </c>
      <c r="C1100" s="73" t="s">
        <v>43</v>
      </c>
      <c r="D1100" s="36">
        <v>2130</v>
      </c>
      <c r="E1100" s="36">
        <v>2090</v>
      </c>
      <c r="F1100" s="36">
        <v>2030</v>
      </c>
      <c r="G1100" s="38"/>
    </row>
    <row r="1101" spans="1:7" s="27" customFormat="1" ht="12" customHeight="1">
      <c r="A1101" s="71" t="s">
        <v>213</v>
      </c>
      <c r="B1101" s="72" t="s">
        <v>4005</v>
      </c>
      <c r="C1101" s="73" t="s">
        <v>4919</v>
      </c>
      <c r="D1101" s="36">
        <v>2230</v>
      </c>
      <c r="E1101" s="36">
        <v>2190</v>
      </c>
      <c r="F1101" s="36">
        <v>2120</v>
      </c>
      <c r="G1101" s="38"/>
    </row>
    <row r="1102" spans="1:7" s="27" customFormat="1" ht="12" customHeight="1">
      <c r="A1102" s="71" t="s">
        <v>213</v>
      </c>
      <c r="B1102" s="72" t="s">
        <v>4006</v>
      </c>
      <c r="C1102" s="73" t="s">
        <v>43</v>
      </c>
      <c r="D1102" s="36">
        <v>1220</v>
      </c>
      <c r="E1102" s="36">
        <v>1200</v>
      </c>
      <c r="F1102" s="36">
        <v>1160</v>
      </c>
      <c r="G1102" s="38"/>
    </row>
    <row r="1103" spans="1:7" s="27" customFormat="1" ht="12" customHeight="1">
      <c r="A1103" s="71" t="s">
        <v>213</v>
      </c>
      <c r="B1103" s="72" t="s">
        <v>2199</v>
      </c>
      <c r="C1103" s="73" t="s">
        <v>43</v>
      </c>
      <c r="D1103" s="36">
        <v>1220</v>
      </c>
      <c r="E1103" s="36">
        <v>1200</v>
      </c>
      <c r="F1103" s="36">
        <v>1160</v>
      </c>
      <c r="G1103" s="38"/>
    </row>
    <row r="1104" spans="1:7" s="27" customFormat="1" ht="12" customHeight="1">
      <c r="A1104" s="71" t="s">
        <v>213</v>
      </c>
      <c r="B1104" s="72" t="s">
        <v>2200</v>
      </c>
      <c r="C1104" s="73" t="s">
        <v>43</v>
      </c>
      <c r="D1104" s="36">
        <v>1220</v>
      </c>
      <c r="E1104" s="36">
        <v>1200</v>
      </c>
      <c r="F1104" s="36">
        <v>1160</v>
      </c>
      <c r="G1104" s="38"/>
    </row>
    <row r="1105" spans="1:7" s="27" customFormat="1" ht="12" customHeight="1">
      <c r="A1105" s="71" t="s">
        <v>213</v>
      </c>
      <c r="B1105" s="72" t="s">
        <v>4007</v>
      </c>
      <c r="C1105" s="73" t="s">
        <v>43</v>
      </c>
      <c r="D1105" s="36">
        <v>2030</v>
      </c>
      <c r="E1105" s="36">
        <v>1990</v>
      </c>
      <c r="F1105" s="36">
        <v>1930</v>
      </c>
      <c r="G1105" s="38"/>
    </row>
    <row r="1106" spans="1:7" s="27" customFormat="1" ht="12" customHeight="1">
      <c r="A1106" s="71" t="s">
        <v>213</v>
      </c>
      <c r="B1106" s="72" t="s">
        <v>3011</v>
      </c>
      <c r="C1106" s="73" t="s">
        <v>43</v>
      </c>
      <c r="D1106" s="36">
        <v>1690</v>
      </c>
      <c r="E1106" s="36">
        <v>1660</v>
      </c>
      <c r="F1106" s="36">
        <v>1610</v>
      </c>
      <c r="G1106" s="38"/>
    </row>
    <row r="1107" spans="1:7" s="27" customFormat="1" ht="12" customHeight="1">
      <c r="A1107" s="71" t="s">
        <v>213</v>
      </c>
      <c r="B1107" s="72" t="s">
        <v>4008</v>
      </c>
      <c r="C1107" s="73" t="s">
        <v>43</v>
      </c>
      <c r="D1107" s="36">
        <v>2290</v>
      </c>
      <c r="E1107" s="36">
        <v>2250</v>
      </c>
      <c r="F1107" s="36">
        <v>2180</v>
      </c>
      <c r="G1107" s="38"/>
    </row>
    <row r="1108" spans="1:7" s="27" customFormat="1" ht="12" customHeight="1">
      <c r="A1108" s="71" t="s">
        <v>213</v>
      </c>
      <c r="B1108" s="72" t="s">
        <v>4009</v>
      </c>
      <c r="C1108" s="73" t="s">
        <v>43</v>
      </c>
      <c r="D1108" s="36">
        <v>560</v>
      </c>
      <c r="E1108" s="36">
        <v>550</v>
      </c>
      <c r="F1108" s="36">
        <v>540</v>
      </c>
      <c r="G1108" s="38"/>
    </row>
    <row r="1109" spans="1:7" s="27" customFormat="1" ht="12" customHeight="1">
      <c r="A1109" s="71" t="s">
        <v>213</v>
      </c>
      <c r="B1109" s="72" t="s">
        <v>4920</v>
      </c>
      <c r="C1109" s="73" t="s">
        <v>43</v>
      </c>
      <c r="D1109" s="36">
        <v>560</v>
      </c>
      <c r="E1109" s="36">
        <v>550</v>
      </c>
      <c r="F1109" s="36">
        <v>540</v>
      </c>
      <c r="G1109" s="38"/>
    </row>
    <row r="1110" spans="1:7" s="27" customFormat="1" ht="12" customHeight="1">
      <c r="A1110" s="71" t="s">
        <v>213</v>
      </c>
      <c r="B1110" s="72" t="s">
        <v>4921</v>
      </c>
      <c r="C1110" s="73" t="s">
        <v>43</v>
      </c>
      <c r="D1110" s="36">
        <v>560</v>
      </c>
      <c r="E1110" s="36">
        <v>550</v>
      </c>
      <c r="F1110" s="36">
        <v>540</v>
      </c>
      <c r="G1110" s="38"/>
    </row>
    <row r="1111" spans="1:7" s="27" customFormat="1" ht="12" customHeight="1">
      <c r="A1111" s="71" t="s">
        <v>213</v>
      </c>
      <c r="B1111" s="72" t="s">
        <v>4010</v>
      </c>
      <c r="C1111" s="73" t="s">
        <v>4011</v>
      </c>
      <c r="D1111" s="36">
        <v>1500</v>
      </c>
      <c r="E1111" s="36">
        <v>1470</v>
      </c>
      <c r="F1111" s="36">
        <v>1430</v>
      </c>
      <c r="G1111" s="38"/>
    </row>
    <row r="1112" spans="1:7" s="27" customFormat="1" ht="12" customHeight="1">
      <c r="A1112" s="71" t="s">
        <v>213</v>
      </c>
      <c r="B1112" s="72" t="s">
        <v>4012</v>
      </c>
      <c r="C1112" s="73" t="s">
        <v>4013</v>
      </c>
      <c r="D1112" s="36">
        <v>1110</v>
      </c>
      <c r="E1112" s="36">
        <v>1090</v>
      </c>
      <c r="F1112" s="36">
        <v>1060</v>
      </c>
      <c r="G1112" s="38" t="s">
        <v>505</v>
      </c>
    </row>
    <row r="1113" spans="1:7" s="27" customFormat="1" ht="12" customHeight="1">
      <c r="A1113" s="71" t="s">
        <v>213</v>
      </c>
      <c r="B1113" s="72" t="s">
        <v>4014</v>
      </c>
      <c r="C1113" s="73" t="s">
        <v>4015</v>
      </c>
      <c r="D1113" s="36">
        <v>1120</v>
      </c>
      <c r="E1113" s="36">
        <v>1100</v>
      </c>
      <c r="F1113" s="36">
        <v>1070</v>
      </c>
      <c r="G1113" s="38"/>
    </row>
    <row r="1114" spans="1:7" s="27" customFormat="1" ht="12" customHeight="1">
      <c r="A1114" s="71" t="s">
        <v>213</v>
      </c>
      <c r="B1114" s="72" t="s">
        <v>2201</v>
      </c>
      <c r="C1114" s="73" t="s">
        <v>4016</v>
      </c>
      <c r="D1114" s="36">
        <v>2130</v>
      </c>
      <c r="E1114" s="36">
        <v>2090</v>
      </c>
      <c r="F1114" s="36">
        <v>2030</v>
      </c>
      <c r="G1114" s="38"/>
    </row>
    <row r="1115" spans="1:7" s="27" customFormat="1" ht="12" customHeight="1">
      <c r="A1115" s="71" t="s">
        <v>213</v>
      </c>
      <c r="B1115" s="72" t="s">
        <v>4017</v>
      </c>
      <c r="C1115" s="73" t="s">
        <v>4018</v>
      </c>
      <c r="D1115" s="36">
        <v>1640</v>
      </c>
      <c r="E1115" s="36">
        <v>1610</v>
      </c>
      <c r="F1115" s="36">
        <v>1560</v>
      </c>
      <c r="G1115" s="38"/>
    </row>
    <row r="1116" spans="1:7" s="27" customFormat="1" ht="12" customHeight="1">
      <c r="A1116" s="71" t="s">
        <v>213</v>
      </c>
      <c r="B1116" s="72" t="s">
        <v>4019</v>
      </c>
      <c r="C1116" s="73" t="s">
        <v>4020</v>
      </c>
      <c r="D1116" s="36">
        <v>1630</v>
      </c>
      <c r="E1116" s="36">
        <v>1600</v>
      </c>
      <c r="F1116" s="36">
        <v>1550</v>
      </c>
      <c r="G1116" s="38"/>
    </row>
    <row r="1117" spans="1:7" s="27" customFormat="1" ht="12" customHeight="1">
      <c r="A1117" s="71" t="s">
        <v>213</v>
      </c>
      <c r="B1117" s="72" t="s">
        <v>2202</v>
      </c>
      <c r="C1117" s="73" t="s">
        <v>4021</v>
      </c>
      <c r="D1117" s="36">
        <v>1640</v>
      </c>
      <c r="E1117" s="36">
        <v>1610</v>
      </c>
      <c r="F1117" s="36">
        <v>1560</v>
      </c>
      <c r="G1117" s="38"/>
    </row>
    <row r="1118" spans="1:7" s="27" customFormat="1" ht="12" customHeight="1">
      <c r="A1118" s="71" t="s">
        <v>213</v>
      </c>
      <c r="B1118" s="72" t="s">
        <v>4022</v>
      </c>
      <c r="C1118" s="73" t="s">
        <v>4023</v>
      </c>
      <c r="D1118" s="36">
        <v>1630</v>
      </c>
      <c r="E1118" s="36">
        <v>1600</v>
      </c>
      <c r="F1118" s="36">
        <v>1550</v>
      </c>
      <c r="G1118" s="38"/>
    </row>
    <row r="1119" spans="1:7" s="27" customFormat="1" ht="12" customHeight="1">
      <c r="A1119" s="71" t="s">
        <v>213</v>
      </c>
      <c r="B1119" s="72" t="s">
        <v>4024</v>
      </c>
      <c r="C1119" s="73" t="s">
        <v>4025</v>
      </c>
      <c r="D1119" s="36">
        <v>2310</v>
      </c>
      <c r="E1119" s="36">
        <v>2270</v>
      </c>
      <c r="F1119" s="36">
        <v>2200</v>
      </c>
      <c r="G1119" s="38"/>
    </row>
    <row r="1120" spans="1:7" s="27" customFormat="1" ht="12" customHeight="1">
      <c r="A1120" s="71" t="s">
        <v>213</v>
      </c>
      <c r="B1120" s="72" t="s">
        <v>3298</v>
      </c>
      <c r="C1120" s="73" t="s">
        <v>4026</v>
      </c>
      <c r="D1120" s="36">
        <v>1680</v>
      </c>
      <c r="E1120" s="36">
        <v>1650</v>
      </c>
      <c r="F1120" s="36">
        <v>1600</v>
      </c>
      <c r="G1120" s="38"/>
    </row>
    <row r="1121" spans="1:7" s="27" customFormat="1" ht="12" customHeight="1">
      <c r="A1121" s="71" t="s">
        <v>213</v>
      </c>
      <c r="B1121" s="72" t="s">
        <v>4027</v>
      </c>
      <c r="C1121" s="73" t="s">
        <v>4028</v>
      </c>
      <c r="D1121" s="36">
        <v>1680</v>
      </c>
      <c r="E1121" s="36">
        <v>1650</v>
      </c>
      <c r="F1121" s="36">
        <v>1600</v>
      </c>
      <c r="G1121" s="38"/>
    </row>
    <row r="1122" spans="1:7" s="27" customFormat="1" ht="12" customHeight="1">
      <c r="A1122" s="71" t="s">
        <v>213</v>
      </c>
      <c r="B1122" s="72" t="s">
        <v>2528</v>
      </c>
      <c r="C1122" s="73" t="s">
        <v>4029</v>
      </c>
      <c r="D1122" s="36">
        <v>1600</v>
      </c>
      <c r="E1122" s="36">
        <v>1570</v>
      </c>
      <c r="F1122" s="36">
        <v>1520</v>
      </c>
      <c r="G1122" s="38"/>
    </row>
    <row r="1123" spans="1:7" s="27" customFormat="1" ht="12" customHeight="1">
      <c r="A1123" s="71" t="s">
        <v>213</v>
      </c>
      <c r="B1123" s="72" t="s">
        <v>687</v>
      </c>
      <c r="C1123" s="73" t="s">
        <v>43</v>
      </c>
      <c r="D1123" s="36">
        <v>2490</v>
      </c>
      <c r="E1123" s="36">
        <v>2450</v>
      </c>
      <c r="F1123" s="36">
        <v>2370</v>
      </c>
      <c r="G1123" s="38"/>
    </row>
    <row r="1124" spans="1:7" s="27" customFormat="1" ht="12" customHeight="1">
      <c r="A1124" s="71" t="s">
        <v>213</v>
      </c>
      <c r="B1124" s="72" t="s">
        <v>2203</v>
      </c>
      <c r="C1124" s="73" t="s">
        <v>4030</v>
      </c>
      <c r="D1124" s="36">
        <v>3490</v>
      </c>
      <c r="E1124" s="36">
        <v>3430</v>
      </c>
      <c r="F1124" s="36">
        <v>3320</v>
      </c>
      <c r="G1124" s="38"/>
    </row>
    <row r="1125" spans="1:7" s="27" customFormat="1" ht="12" customHeight="1">
      <c r="A1125" s="71" t="s">
        <v>213</v>
      </c>
      <c r="B1125" s="72" t="s">
        <v>1537</v>
      </c>
      <c r="C1125" s="73" t="s">
        <v>4922</v>
      </c>
      <c r="D1125" s="36">
        <v>590</v>
      </c>
      <c r="E1125" s="36">
        <v>580</v>
      </c>
      <c r="F1125" s="36">
        <v>570</v>
      </c>
      <c r="G1125" s="38"/>
    </row>
    <row r="1126" spans="1:7" s="27" customFormat="1" ht="12" customHeight="1">
      <c r="A1126" s="71" t="s">
        <v>213</v>
      </c>
      <c r="B1126" s="72" t="s">
        <v>1849</v>
      </c>
      <c r="C1126" s="73" t="s">
        <v>4923</v>
      </c>
      <c r="D1126" s="36">
        <v>530</v>
      </c>
      <c r="E1126" s="36">
        <v>520</v>
      </c>
      <c r="F1126" s="36">
        <v>510</v>
      </c>
      <c r="G1126" s="38"/>
    </row>
    <row r="1127" spans="1:7" s="27" customFormat="1" ht="12" customHeight="1">
      <c r="A1127" s="71" t="s">
        <v>213</v>
      </c>
      <c r="B1127" s="72" t="s">
        <v>418</v>
      </c>
      <c r="C1127" s="73" t="s">
        <v>4031</v>
      </c>
      <c r="D1127" s="36">
        <v>630</v>
      </c>
      <c r="E1127" s="36">
        <v>620</v>
      </c>
      <c r="F1127" s="36">
        <v>600</v>
      </c>
      <c r="G1127" s="38"/>
    </row>
    <row r="1128" spans="1:7" s="27" customFormat="1" ht="12" customHeight="1">
      <c r="A1128" s="71" t="s">
        <v>213</v>
      </c>
      <c r="B1128" s="72" t="s">
        <v>688</v>
      </c>
      <c r="C1128" s="73" t="s">
        <v>4032</v>
      </c>
      <c r="D1128" s="36">
        <v>610</v>
      </c>
      <c r="E1128" s="36">
        <v>600</v>
      </c>
      <c r="F1128" s="36">
        <v>580</v>
      </c>
      <c r="G1128" s="38"/>
    </row>
    <row r="1129" spans="1:7" s="27" customFormat="1" ht="12" customHeight="1">
      <c r="A1129" s="71" t="s">
        <v>213</v>
      </c>
      <c r="B1129" s="72" t="s">
        <v>239</v>
      </c>
      <c r="C1129" s="73" t="s">
        <v>4924</v>
      </c>
      <c r="D1129" s="36">
        <v>1250</v>
      </c>
      <c r="E1129" s="36">
        <v>1230</v>
      </c>
      <c r="F1129" s="36">
        <v>1190</v>
      </c>
      <c r="G1129" s="38"/>
    </row>
    <row r="1130" spans="1:7" s="27" customFormat="1" ht="12" customHeight="1">
      <c r="A1130" s="71" t="s">
        <v>213</v>
      </c>
      <c r="B1130" s="72" t="s">
        <v>730</v>
      </c>
      <c r="C1130" s="73" t="s">
        <v>731</v>
      </c>
      <c r="D1130" s="36">
        <v>690</v>
      </c>
      <c r="E1130" s="36">
        <v>680</v>
      </c>
      <c r="F1130" s="36">
        <v>660</v>
      </c>
      <c r="G1130" s="38"/>
    </row>
    <row r="1131" spans="1:7" s="27" customFormat="1" ht="12" customHeight="1">
      <c r="A1131" s="71" t="s">
        <v>213</v>
      </c>
      <c r="B1131" s="72" t="s">
        <v>1538</v>
      </c>
      <c r="C1131" s="73" t="s">
        <v>4925</v>
      </c>
      <c r="D1131" s="36">
        <v>600</v>
      </c>
      <c r="E1131" s="36">
        <v>590</v>
      </c>
      <c r="F1131" s="36">
        <v>570</v>
      </c>
      <c r="G1131" s="38"/>
    </row>
    <row r="1132" spans="1:7" s="27" customFormat="1" ht="12" customHeight="1">
      <c r="A1132" s="71" t="s">
        <v>213</v>
      </c>
      <c r="B1132" s="72" t="s">
        <v>689</v>
      </c>
      <c r="C1132" s="73" t="s">
        <v>4926</v>
      </c>
      <c r="D1132" s="36">
        <v>650</v>
      </c>
      <c r="E1132" s="36">
        <v>640</v>
      </c>
      <c r="F1132" s="36">
        <v>620</v>
      </c>
      <c r="G1132" s="38"/>
    </row>
    <row r="1133" spans="1:7" s="27" customFormat="1" ht="12" customHeight="1">
      <c r="A1133" s="71" t="s">
        <v>213</v>
      </c>
      <c r="B1133" s="72" t="s">
        <v>240</v>
      </c>
      <c r="C1133" s="73" t="s">
        <v>4927</v>
      </c>
      <c r="D1133" s="36">
        <v>1500</v>
      </c>
      <c r="E1133" s="36">
        <v>1470</v>
      </c>
      <c r="F1133" s="36">
        <v>1430</v>
      </c>
      <c r="G1133" s="38"/>
    </row>
    <row r="1134" spans="1:7" s="27" customFormat="1" ht="12" customHeight="1">
      <c r="A1134" s="71" t="s">
        <v>213</v>
      </c>
      <c r="B1134" s="72" t="s">
        <v>732</v>
      </c>
      <c r="C1134" s="73" t="s">
        <v>4033</v>
      </c>
      <c r="D1134" s="36">
        <v>690</v>
      </c>
      <c r="E1134" s="36">
        <v>680</v>
      </c>
      <c r="F1134" s="36">
        <v>660</v>
      </c>
      <c r="G1134" s="38"/>
    </row>
    <row r="1135" spans="1:7" s="27" customFormat="1" ht="12" customHeight="1">
      <c r="A1135" s="71" t="s">
        <v>213</v>
      </c>
      <c r="B1135" s="72" t="s">
        <v>690</v>
      </c>
      <c r="C1135" s="73" t="s">
        <v>4034</v>
      </c>
      <c r="D1135" s="36">
        <v>720</v>
      </c>
      <c r="E1135" s="36">
        <v>710</v>
      </c>
      <c r="F1135" s="36">
        <v>690</v>
      </c>
      <c r="G1135" s="38"/>
    </row>
    <row r="1136" spans="1:7" s="27" customFormat="1" ht="12" customHeight="1">
      <c r="A1136" s="71" t="s">
        <v>213</v>
      </c>
      <c r="B1136" s="72" t="s">
        <v>419</v>
      </c>
      <c r="C1136" s="73" t="s">
        <v>4035</v>
      </c>
      <c r="D1136" s="36">
        <v>470</v>
      </c>
      <c r="E1136" s="36">
        <v>470</v>
      </c>
      <c r="F1136" s="36">
        <v>450</v>
      </c>
      <c r="G1136" s="38"/>
    </row>
    <row r="1137" spans="1:7" s="27" customFormat="1" ht="12" customHeight="1">
      <c r="A1137" s="71" t="s">
        <v>213</v>
      </c>
      <c r="B1137" s="72" t="s">
        <v>420</v>
      </c>
      <c r="C1137" s="73" t="s">
        <v>4036</v>
      </c>
      <c r="D1137" s="36">
        <v>630</v>
      </c>
      <c r="E1137" s="36">
        <v>620</v>
      </c>
      <c r="F1137" s="36">
        <v>600</v>
      </c>
      <c r="G1137" s="38"/>
    </row>
    <row r="1138" spans="1:7" s="27" customFormat="1" ht="12" customHeight="1">
      <c r="A1138" s="71" t="s">
        <v>213</v>
      </c>
      <c r="B1138" s="72" t="s">
        <v>2204</v>
      </c>
      <c r="C1138" s="73" t="s">
        <v>4928</v>
      </c>
      <c r="D1138" s="36">
        <v>740</v>
      </c>
      <c r="E1138" s="36">
        <v>730</v>
      </c>
      <c r="F1138" s="36">
        <v>710</v>
      </c>
      <c r="G1138" s="38"/>
    </row>
    <row r="1139" spans="1:7" s="27" customFormat="1" ht="12" customHeight="1">
      <c r="A1139" s="71" t="s">
        <v>213</v>
      </c>
      <c r="B1139" s="72" t="s">
        <v>2205</v>
      </c>
      <c r="C1139" s="73" t="s">
        <v>4928</v>
      </c>
      <c r="D1139" s="36">
        <v>740</v>
      </c>
      <c r="E1139" s="36">
        <v>730</v>
      </c>
      <c r="F1139" s="36">
        <v>710</v>
      </c>
      <c r="G1139" s="38"/>
    </row>
    <row r="1140" spans="1:7" s="27" customFormat="1" ht="12" customHeight="1">
      <c r="A1140" s="71" t="s">
        <v>213</v>
      </c>
      <c r="B1140" s="72" t="s">
        <v>2206</v>
      </c>
      <c r="C1140" s="73" t="s">
        <v>4928</v>
      </c>
      <c r="D1140" s="36">
        <v>740</v>
      </c>
      <c r="E1140" s="36">
        <v>730</v>
      </c>
      <c r="F1140" s="36">
        <v>710</v>
      </c>
      <c r="G1140" s="38"/>
    </row>
    <row r="1141" spans="1:7" s="27" customFormat="1" ht="12" customHeight="1">
      <c r="A1141" s="71" t="s">
        <v>213</v>
      </c>
      <c r="B1141" s="72" t="s">
        <v>2207</v>
      </c>
      <c r="C1141" s="73" t="s">
        <v>2208</v>
      </c>
      <c r="D1141" s="36">
        <v>1340</v>
      </c>
      <c r="E1141" s="36">
        <v>1320</v>
      </c>
      <c r="F1141" s="36">
        <v>1280</v>
      </c>
      <c r="G1141" s="38"/>
    </row>
    <row r="1142" spans="1:7" s="27" customFormat="1" ht="12" customHeight="1">
      <c r="A1142" s="71" t="s">
        <v>213</v>
      </c>
      <c r="B1142" s="72" t="s">
        <v>2209</v>
      </c>
      <c r="C1142" s="73" t="s">
        <v>43</v>
      </c>
      <c r="D1142" s="36">
        <v>1240</v>
      </c>
      <c r="E1142" s="36">
        <v>1220</v>
      </c>
      <c r="F1142" s="36">
        <v>1180</v>
      </c>
      <c r="G1142" s="38"/>
    </row>
    <row r="1143" spans="1:7" s="27" customFormat="1" ht="12" customHeight="1">
      <c r="A1143" s="71" t="s">
        <v>2197</v>
      </c>
      <c r="B1143" s="72" t="s">
        <v>2210</v>
      </c>
      <c r="C1143" s="73" t="s">
        <v>4929</v>
      </c>
      <c r="D1143" s="36">
        <v>1480</v>
      </c>
      <c r="E1143" s="36">
        <v>1460</v>
      </c>
      <c r="F1143" s="36">
        <v>1410</v>
      </c>
      <c r="G1143" s="38"/>
    </row>
    <row r="1144" spans="1:7" s="27" customFormat="1" ht="12" customHeight="1">
      <c r="A1144" s="71" t="s">
        <v>213</v>
      </c>
      <c r="B1144" s="72" t="s">
        <v>4930</v>
      </c>
      <c r="C1144" s="73" t="s">
        <v>4931</v>
      </c>
      <c r="D1144" s="36">
        <v>560</v>
      </c>
      <c r="E1144" s="36">
        <v>550</v>
      </c>
      <c r="F1144" s="36">
        <v>540</v>
      </c>
      <c r="G1144" s="38"/>
    </row>
    <row r="1145" spans="1:7" s="27" customFormat="1" ht="12" customHeight="1">
      <c r="A1145" s="71" t="s">
        <v>213</v>
      </c>
      <c r="B1145" s="72" t="s">
        <v>2211</v>
      </c>
      <c r="C1145" s="73" t="s">
        <v>4931</v>
      </c>
      <c r="D1145" s="36">
        <v>490</v>
      </c>
      <c r="E1145" s="36">
        <v>490</v>
      </c>
      <c r="F1145" s="36">
        <v>470</v>
      </c>
      <c r="G1145" s="38"/>
    </row>
    <row r="1146" spans="1:7" s="27" customFormat="1" ht="12" customHeight="1">
      <c r="A1146" s="71" t="s">
        <v>213</v>
      </c>
      <c r="B1146" s="72" t="s">
        <v>4932</v>
      </c>
      <c r="C1146" s="73" t="s">
        <v>43</v>
      </c>
      <c r="D1146" s="36">
        <v>750</v>
      </c>
      <c r="E1146" s="36">
        <v>740</v>
      </c>
      <c r="F1146" s="36">
        <v>720</v>
      </c>
      <c r="G1146" s="38"/>
    </row>
    <row r="1147" spans="1:7" s="27" customFormat="1" ht="12" customHeight="1">
      <c r="A1147" s="71" t="s">
        <v>213</v>
      </c>
      <c r="B1147" s="72" t="s">
        <v>2212</v>
      </c>
      <c r="C1147" s="73" t="s">
        <v>4037</v>
      </c>
      <c r="D1147" s="36">
        <v>1430</v>
      </c>
      <c r="E1147" s="36">
        <v>1410</v>
      </c>
      <c r="F1147" s="36">
        <v>1360</v>
      </c>
      <c r="G1147" s="38"/>
    </row>
    <row r="1148" spans="1:7" s="27" customFormat="1" ht="12" customHeight="1">
      <c r="A1148" s="71" t="s">
        <v>213</v>
      </c>
      <c r="B1148" s="72" t="s">
        <v>2070</v>
      </c>
      <c r="C1148" s="73" t="s">
        <v>4038</v>
      </c>
      <c r="D1148" s="36">
        <v>1070</v>
      </c>
      <c r="E1148" s="36">
        <v>1050</v>
      </c>
      <c r="F1148" s="36">
        <v>1020</v>
      </c>
      <c r="G1148" s="38"/>
    </row>
    <row r="1149" spans="1:7" s="27" customFormat="1" ht="12" customHeight="1">
      <c r="A1149" s="71" t="s">
        <v>213</v>
      </c>
      <c r="B1149" s="72" t="s">
        <v>1770</v>
      </c>
      <c r="C1149" s="73" t="s">
        <v>4039</v>
      </c>
      <c r="D1149" s="36">
        <v>1280</v>
      </c>
      <c r="E1149" s="36">
        <v>1260</v>
      </c>
      <c r="F1149" s="36">
        <v>1220</v>
      </c>
      <c r="G1149" s="38"/>
    </row>
    <row r="1150" spans="1:7" s="27" customFormat="1" ht="12" customHeight="1">
      <c r="A1150" s="71" t="s">
        <v>213</v>
      </c>
      <c r="B1150" s="72" t="s">
        <v>1771</v>
      </c>
      <c r="C1150" s="73" t="s">
        <v>4040</v>
      </c>
      <c r="D1150" s="36">
        <v>1270</v>
      </c>
      <c r="E1150" s="36">
        <v>1250</v>
      </c>
      <c r="F1150" s="36">
        <v>1210</v>
      </c>
      <c r="G1150" s="38"/>
    </row>
    <row r="1151" spans="1:7" s="27" customFormat="1" ht="12" customHeight="1">
      <c r="A1151" s="71" t="s">
        <v>213</v>
      </c>
      <c r="B1151" s="72" t="s">
        <v>3012</v>
      </c>
      <c r="C1151" s="73" t="s">
        <v>3013</v>
      </c>
      <c r="D1151" s="36">
        <v>1210</v>
      </c>
      <c r="E1151" s="36">
        <v>1190</v>
      </c>
      <c r="F1151" s="36">
        <v>1150</v>
      </c>
      <c r="G1151" s="38"/>
    </row>
    <row r="1152" spans="1:7" s="27" customFormat="1" ht="12" customHeight="1">
      <c r="A1152" s="71" t="s">
        <v>213</v>
      </c>
      <c r="B1152" s="72" t="s">
        <v>4041</v>
      </c>
      <c r="C1152" s="73" t="s">
        <v>4042</v>
      </c>
      <c r="D1152" s="36">
        <v>3390</v>
      </c>
      <c r="E1152" s="36">
        <v>3330</v>
      </c>
      <c r="F1152" s="36">
        <v>3230</v>
      </c>
      <c r="G1152" s="38"/>
    </row>
    <row r="1153" spans="1:7" s="27" customFormat="1" ht="12" customHeight="1">
      <c r="A1153" s="71" t="s">
        <v>213</v>
      </c>
      <c r="B1153" s="72" t="s">
        <v>91</v>
      </c>
      <c r="C1153" s="73" t="s">
        <v>43</v>
      </c>
      <c r="D1153" s="36">
        <v>170</v>
      </c>
      <c r="E1153" s="36">
        <v>170</v>
      </c>
      <c r="F1153" s="36">
        <v>170</v>
      </c>
      <c r="G1153" s="38"/>
    </row>
    <row r="1154" spans="1:7" s="27" customFormat="1" ht="12" customHeight="1">
      <c r="A1154" s="71" t="s">
        <v>213</v>
      </c>
      <c r="B1154" s="72" t="s">
        <v>3014</v>
      </c>
      <c r="C1154" s="73" t="s">
        <v>43</v>
      </c>
      <c r="D1154" s="36">
        <v>940</v>
      </c>
      <c r="E1154" s="36">
        <v>930</v>
      </c>
      <c r="F1154" s="36">
        <v>900</v>
      </c>
      <c r="G1154" s="38"/>
    </row>
    <row r="1155" spans="1:7" s="27" customFormat="1" ht="12" customHeight="1">
      <c r="A1155" s="71" t="s">
        <v>213</v>
      </c>
      <c r="B1155" s="72" t="s">
        <v>691</v>
      </c>
      <c r="C1155" s="73" t="s">
        <v>43</v>
      </c>
      <c r="D1155" s="36">
        <v>1360</v>
      </c>
      <c r="E1155" s="36">
        <v>1340</v>
      </c>
      <c r="F1155" s="36">
        <v>1300</v>
      </c>
      <c r="G1155" s="38"/>
    </row>
    <row r="1156" spans="1:7" s="27" customFormat="1" ht="12" customHeight="1">
      <c r="A1156" s="71" t="s">
        <v>213</v>
      </c>
      <c r="B1156" s="72" t="s">
        <v>2071</v>
      </c>
      <c r="C1156" s="73" t="s">
        <v>43</v>
      </c>
      <c r="D1156" s="36">
        <v>1360</v>
      </c>
      <c r="E1156" s="36">
        <v>1340</v>
      </c>
      <c r="F1156" s="36">
        <v>1300</v>
      </c>
      <c r="G1156" s="38"/>
    </row>
    <row r="1157" spans="1:7" s="27" customFormat="1" ht="12" customHeight="1">
      <c r="A1157" s="71" t="s">
        <v>213</v>
      </c>
      <c r="B1157" s="72" t="s">
        <v>3015</v>
      </c>
      <c r="C1157" s="73" t="s">
        <v>4933</v>
      </c>
      <c r="D1157" s="36">
        <v>1350</v>
      </c>
      <c r="E1157" s="36">
        <v>1330</v>
      </c>
      <c r="F1157" s="36">
        <v>1290</v>
      </c>
      <c r="G1157" s="38" t="s">
        <v>505</v>
      </c>
    </row>
    <row r="1158" spans="1:7" s="27" customFormat="1" ht="12" customHeight="1">
      <c r="A1158" s="71" t="s">
        <v>213</v>
      </c>
      <c r="B1158" s="72" t="s">
        <v>3016</v>
      </c>
      <c r="C1158" s="73" t="s">
        <v>4934</v>
      </c>
      <c r="D1158" s="36">
        <v>1350</v>
      </c>
      <c r="E1158" s="36">
        <v>1330</v>
      </c>
      <c r="F1158" s="36">
        <v>1290</v>
      </c>
      <c r="G1158" s="38"/>
    </row>
    <row r="1159" spans="1:7" s="27" customFormat="1" ht="12" customHeight="1">
      <c r="A1159" s="71" t="s">
        <v>213</v>
      </c>
      <c r="B1159" s="72" t="s">
        <v>4043</v>
      </c>
      <c r="C1159" s="73" t="s">
        <v>43</v>
      </c>
      <c r="D1159" s="36">
        <v>1120</v>
      </c>
      <c r="E1159" s="36">
        <v>1100</v>
      </c>
      <c r="F1159" s="36">
        <v>1070</v>
      </c>
      <c r="G1159" s="38"/>
    </row>
    <row r="1160" spans="1:7" s="27" customFormat="1" ht="12" customHeight="1">
      <c r="A1160" s="71" t="s">
        <v>213</v>
      </c>
      <c r="B1160" s="72" t="s">
        <v>3017</v>
      </c>
      <c r="C1160" s="73" t="s">
        <v>43</v>
      </c>
      <c r="D1160" s="36">
        <v>1120</v>
      </c>
      <c r="E1160" s="36">
        <v>1100</v>
      </c>
      <c r="F1160" s="36">
        <v>1070</v>
      </c>
      <c r="G1160" s="38"/>
    </row>
    <row r="1161" spans="1:7" s="27" customFormat="1" ht="12" customHeight="1">
      <c r="A1161" s="71" t="s">
        <v>213</v>
      </c>
      <c r="B1161" s="72" t="s">
        <v>3018</v>
      </c>
      <c r="C1161" s="73" t="s">
        <v>43</v>
      </c>
      <c r="D1161" s="36">
        <v>1650</v>
      </c>
      <c r="E1161" s="36">
        <v>1620</v>
      </c>
      <c r="F1161" s="36">
        <v>1570</v>
      </c>
      <c r="G1161" s="38"/>
    </row>
    <row r="1162" spans="1:7" s="27" customFormat="1" ht="12" customHeight="1">
      <c r="A1162" s="71" t="s">
        <v>213</v>
      </c>
      <c r="B1162" s="72" t="s">
        <v>2072</v>
      </c>
      <c r="C1162" s="73" t="s">
        <v>43</v>
      </c>
      <c r="D1162" s="36">
        <v>1820</v>
      </c>
      <c r="E1162" s="36">
        <v>1790</v>
      </c>
      <c r="F1162" s="36">
        <v>1730</v>
      </c>
      <c r="G1162" s="38"/>
    </row>
    <row r="1163" spans="1:7" s="27" customFormat="1" ht="12" customHeight="1">
      <c r="A1163" s="71" t="s">
        <v>213</v>
      </c>
      <c r="B1163" s="72" t="s">
        <v>2213</v>
      </c>
      <c r="C1163" s="73" t="s">
        <v>43</v>
      </c>
      <c r="D1163" s="36">
        <v>1820</v>
      </c>
      <c r="E1163" s="36">
        <v>1790</v>
      </c>
      <c r="F1163" s="36">
        <v>1730</v>
      </c>
      <c r="G1163" s="38"/>
    </row>
    <row r="1164" spans="1:7" s="27" customFormat="1" ht="12" customHeight="1">
      <c r="A1164" s="71" t="s">
        <v>213</v>
      </c>
      <c r="B1164" s="72" t="s">
        <v>2073</v>
      </c>
      <c r="C1164" s="73" t="s">
        <v>43</v>
      </c>
      <c r="D1164" s="36">
        <v>1820</v>
      </c>
      <c r="E1164" s="36">
        <v>1790</v>
      </c>
      <c r="F1164" s="36">
        <v>1730</v>
      </c>
      <c r="G1164" s="38"/>
    </row>
    <row r="1165" spans="1:7" s="27" customFormat="1" ht="12" customHeight="1">
      <c r="A1165" s="71" t="s">
        <v>213</v>
      </c>
      <c r="B1165" s="72" t="s">
        <v>4044</v>
      </c>
      <c r="C1165" s="73" t="s">
        <v>43</v>
      </c>
      <c r="D1165" s="36">
        <v>2500</v>
      </c>
      <c r="E1165" s="36">
        <v>2450</v>
      </c>
      <c r="F1165" s="36">
        <v>2380</v>
      </c>
      <c r="G1165" s="38"/>
    </row>
    <row r="1166" spans="1:7" s="27" customFormat="1" ht="12" customHeight="1">
      <c r="A1166" s="71" t="s">
        <v>2197</v>
      </c>
      <c r="B1166" s="72" t="s">
        <v>4045</v>
      </c>
      <c r="C1166" s="73" t="s">
        <v>4935</v>
      </c>
      <c r="D1166" s="36">
        <v>1470</v>
      </c>
      <c r="E1166" s="36">
        <v>1450</v>
      </c>
      <c r="F1166" s="36">
        <v>1400</v>
      </c>
      <c r="G1166" s="38"/>
    </row>
    <row r="1167" spans="1:7" s="27" customFormat="1" ht="12" customHeight="1">
      <c r="A1167" s="71" t="s">
        <v>2197</v>
      </c>
      <c r="B1167" s="72" t="s">
        <v>4046</v>
      </c>
      <c r="C1167" s="73" t="s">
        <v>43</v>
      </c>
      <c r="D1167" s="36">
        <v>2060</v>
      </c>
      <c r="E1167" s="36">
        <v>2020</v>
      </c>
      <c r="F1167" s="36">
        <v>1960</v>
      </c>
      <c r="G1167" s="38"/>
    </row>
    <row r="1168" spans="1:7" s="27" customFormat="1" ht="12" customHeight="1">
      <c r="A1168" s="71" t="s">
        <v>2197</v>
      </c>
      <c r="B1168" s="72" t="s">
        <v>4047</v>
      </c>
      <c r="C1168" s="73" t="s">
        <v>4936</v>
      </c>
      <c r="D1168" s="36">
        <v>2410</v>
      </c>
      <c r="E1168" s="36">
        <v>2370</v>
      </c>
      <c r="F1168" s="36">
        <v>2290</v>
      </c>
      <c r="G1168" s="38"/>
    </row>
    <row r="1169" spans="1:7" s="27" customFormat="1" ht="12" customHeight="1">
      <c r="A1169" s="71" t="s">
        <v>3019</v>
      </c>
      <c r="B1169" s="72" t="s">
        <v>3020</v>
      </c>
      <c r="C1169" s="73" t="s">
        <v>43</v>
      </c>
      <c r="D1169" s="36">
        <v>60</v>
      </c>
      <c r="E1169" s="36">
        <v>60</v>
      </c>
      <c r="F1169" s="36">
        <v>60</v>
      </c>
      <c r="G1169" s="38"/>
    </row>
    <row r="1170" spans="1:7" s="27" customFormat="1" ht="12" customHeight="1">
      <c r="A1170" s="71" t="s">
        <v>3019</v>
      </c>
      <c r="B1170" s="72" t="s">
        <v>3021</v>
      </c>
      <c r="C1170" s="73" t="s">
        <v>43</v>
      </c>
      <c r="D1170" s="36">
        <v>60</v>
      </c>
      <c r="E1170" s="36">
        <v>60</v>
      </c>
      <c r="F1170" s="36">
        <v>60</v>
      </c>
      <c r="G1170" s="38"/>
    </row>
    <row r="1171" spans="1:7" s="27" customFormat="1" ht="12" customHeight="1">
      <c r="A1171" s="71" t="s">
        <v>3019</v>
      </c>
      <c r="B1171" s="72" t="s">
        <v>3022</v>
      </c>
      <c r="C1171" s="73" t="s">
        <v>43</v>
      </c>
      <c r="D1171" s="36">
        <v>80</v>
      </c>
      <c r="E1171" s="36">
        <v>80</v>
      </c>
      <c r="F1171" s="36">
        <v>80</v>
      </c>
      <c r="G1171" s="38"/>
    </row>
    <row r="1172" spans="1:7" s="27" customFormat="1" ht="12" customHeight="1">
      <c r="A1172" s="71" t="s">
        <v>213</v>
      </c>
      <c r="B1172" s="72" t="s">
        <v>119</v>
      </c>
      <c r="C1172" s="73" t="s">
        <v>4048</v>
      </c>
      <c r="D1172" s="36">
        <v>570</v>
      </c>
      <c r="E1172" s="36">
        <v>560</v>
      </c>
      <c r="F1172" s="36">
        <v>550</v>
      </c>
      <c r="G1172" s="38"/>
    </row>
    <row r="1173" spans="1:7" s="27" customFormat="1" ht="12" customHeight="1">
      <c r="A1173" s="71" t="s">
        <v>213</v>
      </c>
      <c r="B1173" s="72" t="s">
        <v>112</v>
      </c>
      <c r="C1173" s="73" t="s">
        <v>4048</v>
      </c>
      <c r="D1173" s="36">
        <v>550</v>
      </c>
      <c r="E1173" s="36">
        <v>540</v>
      </c>
      <c r="F1173" s="36">
        <v>530</v>
      </c>
      <c r="G1173" s="38"/>
    </row>
    <row r="1174" spans="1:7" s="27" customFormat="1" ht="12" customHeight="1">
      <c r="A1174" s="71" t="s">
        <v>213</v>
      </c>
      <c r="B1174" s="72" t="s">
        <v>4049</v>
      </c>
      <c r="C1174" s="73" t="s">
        <v>4050</v>
      </c>
      <c r="D1174" s="36">
        <v>420</v>
      </c>
      <c r="E1174" s="36">
        <v>420</v>
      </c>
      <c r="F1174" s="36">
        <v>400</v>
      </c>
      <c r="G1174" s="38"/>
    </row>
    <row r="1175" spans="1:7" s="27" customFormat="1" ht="12" customHeight="1">
      <c r="A1175" s="71" t="s">
        <v>213</v>
      </c>
      <c r="B1175" s="72" t="s">
        <v>2074</v>
      </c>
      <c r="C1175" s="73" t="s">
        <v>4051</v>
      </c>
      <c r="D1175" s="36">
        <v>650</v>
      </c>
      <c r="E1175" s="36">
        <v>640</v>
      </c>
      <c r="F1175" s="36">
        <v>620</v>
      </c>
      <c r="G1175" s="38"/>
    </row>
    <row r="1176" spans="1:7" s="27" customFormat="1" ht="12" customHeight="1">
      <c r="A1176" s="71" t="s">
        <v>213</v>
      </c>
      <c r="B1176" s="72" t="s">
        <v>120</v>
      </c>
      <c r="C1176" s="73" t="s">
        <v>4052</v>
      </c>
      <c r="D1176" s="36">
        <v>510</v>
      </c>
      <c r="E1176" s="36">
        <v>500</v>
      </c>
      <c r="F1176" s="36">
        <v>490</v>
      </c>
      <c r="G1176" s="38"/>
    </row>
    <row r="1177" spans="1:7" s="27" customFormat="1" ht="12" customHeight="1">
      <c r="A1177" s="71" t="s">
        <v>213</v>
      </c>
      <c r="B1177" s="72" t="s">
        <v>121</v>
      </c>
      <c r="C1177" s="73" t="s">
        <v>4052</v>
      </c>
      <c r="D1177" s="36">
        <v>510</v>
      </c>
      <c r="E1177" s="36">
        <v>500</v>
      </c>
      <c r="F1177" s="36">
        <v>490</v>
      </c>
      <c r="G1177" s="38"/>
    </row>
    <row r="1178" spans="1:7" s="27" customFormat="1" ht="12" customHeight="1">
      <c r="A1178" s="71" t="s">
        <v>213</v>
      </c>
      <c r="B1178" s="72" t="s">
        <v>2075</v>
      </c>
      <c r="C1178" s="73" t="s">
        <v>4053</v>
      </c>
      <c r="D1178" s="36">
        <v>550</v>
      </c>
      <c r="E1178" s="36">
        <v>540</v>
      </c>
      <c r="F1178" s="36">
        <v>530</v>
      </c>
      <c r="G1178" s="38"/>
    </row>
    <row r="1179" spans="1:7" s="27" customFormat="1" ht="12" customHeight="1">
      <c r="A1179" s="71" t="s">
        <v>213</v>
      </c>
      <c r="B1179" s="72" t="s">
        <v>61</v>
      </c>
      <c r="C1179" s="73" t="s">
        <v>4052</v>
      </c>
      <c r="D1179" s="36">
        <v>510</v>
      </c>
      <c r="E1179" s="36">
        <v>500</v>
      </c>
      <c r="F1179" s="36">
        <v>490</v>
      </c>
      <c r="G1179" s="38"/>
    </row>
    <row r="1180" spans="1:7" s="27" customFormat="1" ht="12" customHeight="1">
      <c r="A1180" s="71" t="s">
        <v>213</v>
      </c>
      <c r="B1180" s="72" t="s">
        <v>4054</v>
      </c>
      <c r="C1180" s="73" t="s">
        <v>4052</v>
      </c>
      <c r="D1180" s="36">
        <v>670</v>
      </c>
      <c r="E1180" s="36">
        <v>660</v>
      </c>
      <c r="F1180" s="36">
        <v>640</v>
      </c>
      <c r="G1180" s="38"/>
    </row>
    <row r="1181" spans="1:7" s="27" customFormat="1" ht="12" customHeight="1">
      <c r="A1181" s="71" t="s">
        <v>213</v>
      </c>
      <c r="B1181" s="72" t="s">
        <v>4055</v>
      </c>
      <c r="C1181" s="73" t="s">
        <v>43</v>
      </c>
      <c r="D1181" s="36">
        <v>580</v>
      </c>
      <c r="E1181" s="36">
        <v>570</v>
      </c>
      <c r="F1181" s="36">
        <v>560</v>
      </c>
      <c r="G1181" s="38"/>
    </row>
    <row r="1182" spans="1:7" s="27" customFormat="1" ht="12" customHeight="1">
      <c r="A1182" s="71" t="s">
        <v>213</v>
      </c>
      <c r="B1182" s="72" t="s">
        <v>113</v>
      </c>
      <c r="C1182" s="73" t="s">
        <v>4056</v>
      </c>
      <c r="D1182" s="36">
        <v>620</v>
      </c>
      <c r="E1182" s="36">
        <v>610</v>
      </c>
      <c r="F1182" s="36">
        <v>590</v>
      </c>
      <c r="G1182" s="38"/>
    </row>
    <row r="1183" spans="1:7" s="27" customFormat="1" ht="12" customHeight="1">
      <c r="A1183" s="71" t="s">
        <v>213</v>
      </c>
      <c r="B1183" s="72" t="s">
        <v>114</v>
      </c>
      <c r="C1183" s="73" t="s">
        <v>4053</v>
      </c>
      <c r="D1183" s="36">
        <v>590</v>
      </c>
      <c r="E1183" s="36">
        <v>580</v>
      </c>
      <c r="F1183" s="36">
        <v>570</v>
      </c>
      <c r="G1183" s="38"/>
    </row>
    <row r="1184" spans="1:7" s="27" customFormat="1" ht="12" customHeight="1">
      <c r="A1184" s="71" t="s">
        <v>213</v>
      </c>
      <c r="B1184" s="72" t="s">
        <v>510</v>
      </c>
      <c r="C1184" s="73" t="s">
        <v>4057</v>
      </c>
      <c r="D1184" s="36">
        <v>620</v>
      </c>
      <c r="E1184" s="36">
        <v>610</v>
      </c>
      <c r="F1184" s="36">
        <v>590</v>
      </c>
      <c r="G1184" s="38"/>
    </row>
    <row r="1185" spans="1:7" s="27" customFormat="1" ht="12" customHeight="1">
      <c r="A1185" s="71" t="s">
        <v>213</v>
      </c>
      <c r="B1185" s="72" t="s">
        <v>245</v>
      </c>
      <c r="C1185" s="73" t="s">
        <v>4052</v>
      </c>
      <c r="D1185" s="36">
        <v>600</v>
      </c>
      <c r="E1185" s="36">
        <v>590</v>
      </c>
      <c r="F1185" s="36">
        <v>570</v>
      </c>
      <c r="G1185" s="38"/>
    </row>
    <row r="1186" spans="1:7" s="27" customFormat="1" ht="12" customHeight="1">
      <c r="A1186" s="71" t="s">
        <v>213</v>
      </c>
      <c r="B1186" s="72" t="s">
        <v>2076</v>
      </c>
      <c r="C1186" s="73" t="s">
        <v>4052</v>
      </c>
      <c r="D1186" s="36">
        <v>600</v>
      </c>
      <c r="E1186" s="36">
        <v>590</v>
      </c>
      <c r="F1186" s="36">
        <v>570</v>
      </c>
      <c r="G1186" s="38"/>
    </row>
    <row r="1187" spans="1:7" s="27" customFormat="1" ht="12" customHeight="1">
      <c r="A1187" s="71" t="s">
        <v>213</v>
      </c>
      <c r="B1187" s="72" t="s">
        <v>168</v>
      </c>
      <c r="C1187" s="73" t="s">
        <v>4058</v>
      </c>
      <c r="D1187" s="36">
        <v>590</v>
      </c>
      <c r="E1187" s="36">
        <v>580</v>
      </c>
      <c r="F1187" s="36">
        <v>570</v>
      </c>
      <c r="G1187" s="38"/>
    </row>
    <row r="1188" spans="1:7" s="27" customFormat="1" ht="12" customHeight="1">
      <c r="A1188" s="71" t="s">
        <v>213</v>
      </c>
      <c r="B1188" s="72" t="s">
        <v>169</v>
      </c>
      <c r="C1188" s="73" t="s">
        <v>43</v>
      </c>
      <c r="D1188" s="36">
        <v>590</v>
      </c>
      <c r="E1188" s="36">
        <v>580</v>
      </c>
      <c r="F1188" s="36">
        <v>570</v>
      </c>
      <c r="G1188" s="38"/>
    </row>
    <row r="1189" spans="1:7" s="27" customFormat="1" ht="12" customHeight="1">
      <c r="A1189" s="71" t="s">
        <v>213</v>
      </c>
      <c r="B1189" s="72" t="s">
        <v>246</v>
      </c>
      <c r="C1189" s="73" t="s">
        <v>43</v>
      </c>
      <c r="D1189" s="36">
        <v>890</v>
      </c>
      <c r="E1189" s="36">
        <v>880</v>
      </c>
      <c r="F1189" s="36">
        <v>850</v>
      </c>
      <c r="G1189" s="38"/>
    </row>
    <row r="1190" spans="1:7" s="27" customFormat="1" ht="12" customHeight="1">
      <c r="A1190" s="71" t="s">
        <v>213</v>
      </c>
      <c r="B1190" s="72" t="s">
        <v>214</v>
      </c>
      <c r="C1190" s="73" t="s">
        <v>43</v>
      </c>
      <c r="D1190" s="36">
        <v>890</v>
      </c>
      <c r="E1190" s="36">
        <v>880</v>
      </c>
      <c r="F1190" s="36">
        <v>850</v>
      </c>
      <c r="G1190" s="38"/>
    </row>
    <row r="1191" spans="1:7" s="27" customFormat="1" ht="12" customHeight="1">
      <c r="A1191" s="71" t="s">
        <v>213</v>
      </c>
      <c r="B1191" s="72" t="s">
        <v>2077</v>
      </c>
      <c r="C1191" s="73" t="s">
        <v>4937</v>
      </c>
      <c r="D1191" s="36">
        <v>800</v>
      </c>
      <c r="E1191" s="36">
        <v>790</v>
      </c>
      <c r="F1191" s="36">
        <v>760</v>
      </c>
      <c r="G1191" s="38"/>
    </row>
    <row r="1192" spans="1:7" s="27" customFormat="1" ht="12" customHeight="1">
      <c r="A1192" s="71" t="s">
        <v>213</v>
      </c>
      <c r="B1192" s="72" t="s">
        <v>247</v>
      </c>
      <c r="C1192" s="73" t="s">
        <v>4059</v>
      </c>
      <c r="D1192" s="36">
        <v>800</v>
      </c>
      <c r="E1192" s="36">
        <v>790</v>
      </c>
      <c r="F1192" s="36">
        <v>760</v>
      </c>
      <c r="G1192" s="38"/>
    </row>
    <row r="1193" spans="1:7" s="27" customFormat="1" ht="12" customHeight="1">
      <c r="A1193" s="71" t="s">
        <v>213</v>
      </c>
      <c r="B1193" s="72" t="s">
        <v>2078</v>
      </c>
      <c r="C1193" s="73" t="s">
        <v>43</v>
      </c>
      <c r="D1193" s="36">
        <v>800</v>
      </c>
      <c r="E1193" s="36">
        <v>790</v>
      </c>
      <c r="F1193" s="36">
        <v>760</v>
      </c>
      <c r="G1193" s="38"/>
    </row>
    <row r="1194" spans="1:7" s="27" customFormat="1" ht="12" customHeight="1">
      <c r="A1194" s="71" t="s">
        <v>213</v>
      </c>
      <c r="B1194" s="72" t="s">
        <v>2079</v>
      </c>
      <c r="C1194" s="73" t="s">
        <v>4059</v>
      </c>
      <c r="D1194" s="36">
        <v>800</v>
      </c>
      <c r="E1194" s="36">
        <v>790</v>
      </c>
      <c r="F1194" s="36">
        <v>760</v>
      </c>
      <c r="G1194" s="38"/>
    </row>
    <row r="1195" spans="1:7" s="27" customFormat="1" ht="12" customHeight="1">
      <c r="A1195" s="71" t="s">
        <v>213</v>
      </c>
      <c r="B1195" s="72" t="s">
        <v>2080</v>
      </c>
      <c r="C1195" s="73" t="s">
        <v>4060</v>
      </c>
      <c r="D1195" s="36">
        <v>460</v>
      </c>
      <c r="E1195" s="36">
        <v>460</v>
      </c>
      <c r="F1195" s="36">
        <v>440</v>
      </c>
      <c r="G1195" s="38"/>
    </row>
    <row r="1196" spans="1:7" s="27" customFormat="1" ht="12" customHeight="1">
      <c r="A1196" s="71" t="s">
        <v>213</v>
      </c>
      <c r="B1196" s="72" t="s">
        <v>122</v>
      </c>
      <c r="C1196" s="73" t="s">
        <v>4061</v>
      </c>
      <c r="D1196" s="36">
        <v>760</v>
      </c>
      <c r="E1196" s="36">
        <v>750</v>
      </c>
      <c r="F1196" s="36">
        <v>730</v>
      </c>
      <c r="G1196" s="38"/>
    </row>
    <row r="1197" spans="1:7" s="27" customFormat="1" ht="12" customHeight="1">
      <c r="A1197" s="71" t="s">
        <v>213</v>
      </c>
      <c r="B1197" s="72" t="s">
        <v>123</v>
      </c>
      <c r="C1197" s="73" t="s">
        <v>43</v>
      </c>
      <c r="D1197" s="36">
        <v>760</v>
      </c>
      <c r="E1197" s="36">
        <v>750</v>
      </c>
      <c r="F1197" s="36">
        <v>730</v>
      </c>
      <c r="G1197" s="38"/>
    </row>
    <row r="1198" spans="1:7" s="27" customFormat="1" ht="12" customHeight="1">
      <c r="A1198" s="71" t="s">
        <v>213</v>
      </c>
      <c r="B1198" s="72" t="s">
        <v>2081</v>
      </c>
      <c r="C1198" s="73" t="s">
        <v>4059</v>
      </c>
      <c r="D1198" s="36">
        <v>890</v>
      </c>
      <c r="E1198" s="36">
        <v>880</v>
      </c>
      <c r="F1198" s="36">
        <v>850</v>
      </c>
      <c r="G1198" s="38"/>
    </row>
    <row r="1199" spans="1:7" s="27" customFormat="1" ht="12" customHeight="1">
      <c r="A1199" s="71" t="s">
        <v>213</v>
      </c>
      <c r="B1199" s="72" t="s">
        <v>2082</v>
      </c>
      <c r="C1199" s="73" t="s">
        <v>4059</v>
      </c>
      <c r="D1199" s="36">
        <v>890</v>
      </c>
      <c r="E1199" s="36">
        <v>880</v>
      </c>
      <c r="F1199" s="36">
        <v>850</v>
      </c>
      <c r="G1199" s="38"/>
    </row>
    <row r="1200" spans="1:7" s="27" customFormat="1" ht="12" customHeight="1">
      <c r="A1200" s="71" t="s">
        <v>213</v>
      </c>
      <c r="B1200" s="72" t="s">
        <v>2083</v>
      </c>
      <c r="C1200" s="73" t="s">
        <v>43</v>
      </c>
      <c r="D1200" s="36">
        <v>890</v>
      </c>
      <c r="E1200" s="36">
        <v>880</v>
      </c>
      <c r="F1200" s="36">
        <v>850</v>
      </c>
      <c r="G1200" s="38"/>
    </row>
    <row r="1201" spans="1:7" s="27" customFormat="1" ht="12" customHeight="1">
      <c r="A1201" s="71" t="s">
        <v>213</v>
      </c>
      <c r="B1201" s="72" t="s">
        <v>124</v>
      </c>
      <c r="C1201" s="73" t="s">
        <v>4062</v>
      </c>
      <c r="D1201" s="36">
        <v>890</v>
      </c>
      <c r="E1201" s="36">
        <v>880</v>
      </c>
      <c r="F1201" s="36">
        <v>850</v>
      </c>
      <c r="G1201" s="38"/>
    </row>
    <row r="1202" spans="1:7" s="27" customFormat="1" ht="12" customHeight="1">
      <c r="A1202" s="71" t="s">
        <v>213</v>
      </c>
      <c r="B1202" s="72" t="s">
        <v>115</v>
      </c>
      <c r="C1202" s="73" t="s">
        <v>4063</v>
      </c>
      <c r="D1202" s="36">
        <v>580</v>
      </c>
      <c r="E1202" s="36">
        <v>570</v>
      </c>
      <c r="F1202" s="36">
        <v>560</v>
      </c>
      <c r="G1202" s="38"/>
    </row>
    <row r="1203" spans="1:7" s="27" customFormat="1" ht="12" customHeight="1">
      <c r="A1203" s="71" t="s">
        <v>213</v>
      </c>
      <c r="B1203" s="72" t="s">
        <v>397</v>
      </c>
      <c r="C1203" s="73" t="s">
        <v>4059</v>
      </c>
      <c r="D1203" s="36">
        <v>760</v>
      </c>
      <c r="E1203" s="36">
        <v>750</v>
      </c>
      <c r="F1203" s="36">
        <v>730</v>
      </c>
      <c r="G1203" s="38"/>
    </row>
    <row r="1204" spans="1:7" s="27" customFormat="1" ht="12" customHeight="1">
      <c r="A1204" s="71" t="s">
        <v>213</v>
      </c>
      <c r="B1204" s="72" t="s">
        <v>125</v>
      </c>
      <c r="C1204" s="73" t="s">
        <v>4059</v>
      </c>
      <c r="D1204" s="36">
        <v>760</v>
      </c>
      <c r="E1204" s="36">
        <v>750</v>
      </c>
      <c r="F1204" s="36">
        <v>730</v>
      </c>
      <c r="G1204" s="38"/>
    </row>
    <row r="1205" spans="1:7" s="27" customFormat="1" ht="12.75">
      <c r="A1205" s="253" t="s">
        <v>4</v>
      </c>
      <c r="B1205" s="254"/>
      <c r="C1205" s="254"/>
      <c r="D1205" s="254"/>
      <c r="E1205" s="254"/>
      <c r="F1205" s="255"/>
      <c r="G1205" s="38"/>
    </row>
    <row r="1206" spans="1:7" s="27" customFormat="1" ht="12" customHeight="1">
      <c r="A1206" s="71" t="s">
        <v>4064</v>
      </c>
      <c r="B1206" s="72" t="s">
        <v>4065</v>
      </c>
      <c r="C1206" s="73" t="s">
        <v>4066</v>
      </c>
      <c r="D1206" s="36">
        <v>1050</v>
      </c>
      <c r="E1206" s="36">
        <v>1030</v>
      </c>
      <c r="F1206" s="36">
        <v>1000</v>
      </c>
      <c r="G1206" s="38"/>
    </row>
    <row r="1207" spans="1:7" s="27" customFormat="1" ht="12" customHeight="1">
      <c r="A1207" s="71" t="s">
        <v>2214</v>
      </c>
      <c r="B1207" s="72" t="s">
        <v>1850</v>
      </c>
      <c r="C1207" s="73" t="s">
        <v>4067</v>
      </c>
      <c r="D1207" s="36">
        <v>730</v>
      </c>
      <c r="E1207" s="36">
        <v>720</v>
      </c>
      <c r="F1207" s="36">
        <v>700</v>
      </c>
      <c r="G1207" s="38" t="s">
        <v>505</v>
      </c>
    </row>
    <row r="1208" spans="1:7" s="27" customFormat="1" ht="12" customHeight="1">
      <c r="A1208" s="71" t="s">
        <v>2214</v>
      </c>
      <c r="B1208" s="72" t="s">
        <v>4938</v>
      </c>
      <c r="C1208" s="73" t="s">
        <v>43</v>
      </c>
      <c r="D1208" s="36">
        <v>990</v>
      </c>
      <c r="E1208" s="36">
        <v>980</v>
      </c>
      <c r="F1208" s="36">
        <v>950</v>
      </c>
      <c r="G1208" s="38"/>
    </row>
    <row r="1209" spans="1:7" s="27" customFormat="1" ht="12" customHeight="1">
      <c r="A1209" s="71" t="s">
        <v>215</v>
      </c>
      <c r="B1209" s="72" t="s">
        <v>1851</v>
      </c>
      <c r="C1209" s="73" t="s">
        <v>4068</v>
      </c>
      <c r="D1209" s="36">
        <v>1080</v>
      </c>
      <c r="E1209" s="36">
        <v>1060</v>
      </c>
      <c r="F1209" s="36">
        <v>1030</v>
      </c>
      <c r="G1209" s="38"/>
    </row>
    <row r="1210" spans="1:7" s="27" customFormat="1" ht="12" customHeight="1">
      <c r="A1210" s="71" t="s">
        <v>215</v>
      </c>
      <c r="B1210" s="72" t="s">
        <v>4939</v>
      </c>
      <c r="C1210" s="73" t="s">
        <v>4940</v>
      </c>
      <c r="D1210" s="36">
        <v>1290</v>
      </c>
      <c r="E1210" s="36">
        <v>1270</v>
      </c>
      <c r="F1210" s="36">
        <v>1230</v>
      </c>
      <c r="G1210" s="38"/>
    </row>
    <row r="1211" spans="1:7" s="27" customFormat="1" ht="12" customHeight="1">
      <c r="A1211" s="71" t="s">
        <v>215</v>
      </c>
      <c r="B1211" s="72" t="s">
        <v>3023</v>
      </c>
      <c r="C1211" s="73" t="s">
        <v>4069</v>
      </c>
      <c r="D1211" s="36">
        <v>1720</v>
      </c>
      <c r="E1211" s="36">
        <v>1690</v>
      </c>
      <c r="F1211" s="36">
        <v>1640</v>
      </c>
      <c r="G1211" s="38"/>
    </row>
    <row r="1212" spans="1:7" s="27" customFormat="1" ht="12" customHeight="1">
      <c r="A1212" s="71" t="s">
        <v>215</v>
      </c>
      <c r="B1212" s="72" t="s">
        <v>3024</v>
      </c>
      <c r="C1212" s="73" t="s">
        <v>4070</v>
      </c>
      <c r="D1212" s="36">
        <v>1680</v>
      </c>
      <c r="E1212" s="36">
        <v>1650</v>
      </c>
      <c r="F1212" s="36">
        <v>1600</v>
      </c>
      <c r="G1212" s="38"/>
    </row>
    <row r="1213" spans="1:7" s="27" customFormat="1" ht="12" customHeight="1">
      <c r="A1213" s="71" t="s">
        <v>2214</v>
      </c>
      <c r="B1213" s="72" t="s">
        <v>4071</v>
      </c>
      <c r="C1213" s="73" t="s">
        <v>4072</v>
      </c>
      <c r="D1213" s="36">
        <v>1760</v>
      </c>
      <c r="E1213" s="36">
        <v>1730</v>
      </c>
      <c r="F1213" s="36">
        <v>1680</v>
      </c>
      <c r="G1213" s="38"/>
    </row>
    <row r="1214" spans="1:7" s="27" customFormat="1" ht="12" customHeight="1">
      <c r="A1214" s="71" t="s">
        <v>216</v>
      </c>
      <c r="B1214" s="72" t="s">
        <v>2084</v>
      </c>
      <c r="C1214" s="73" t="s">
        <v>4073</v>
      </c>
      <c r="D1214" s="36">
        <v>620</v>
      </c>
      <c r="E1214" s="36">
        <v>610</v>
      </c>
      <c r="F1214" s="36">
        <v>590</v>
      </c>
      <c r="G1214" s="38" t="s">
        <v>505</v>
      </c>
    </row>
    <row r="1215" spans="1:7" s="27" customFormat="1" ht="12" customHeight="1">
      <c r="A1215" s="71" t="s">
        <v>216</v>
      </c>
      <c r="B1215" s="72" t="s">
        <v>2085</v>
      </c>
      <c r="C1215" s="73" t="s">
        <v>4074</v>
      </c>
      <c r="D1215" s="36">
        <v>620</v>
      </c>
      <c r="E1215" s="36">
        <v>610</v>
      </c>
      <c r="F1215" s="36">
        <v>590</v>
      </c>
      <c r="G1215" s="38"/>
    </row>
    <row r="1216" spans="1:7" s="27" customFormat="1" ht="12" customHeight="1">
      <c r="A1216" s="71" t="s">
        <v>216</v>
      </c>
      <c r="B1216" s="72" t="s">
        <v>126</v>
      </c>
      <c r="C1216" s="73" t="s">
        <v>4075</v>
      </c>
      <c r="D1216" s="36">
        <v>720</v>
      </c>
      <c r="E1216" s="36">
        <v>710</v>
      </c>
      <c r="F1216" s="36">
        <v>690</v>
      </c>
      <c r="G1216" s="38"/>
    </row>
    <row r="1217" spans="1:7" s="27" customFormat="1" ht="12" customHeight="1">
      <c r="A1217" s="71" t="s">
        <v>216</v>
      </c>
      <c r="B1217" s="72" t="s">
        <v>4076</v>
      </c>
      <c r="C1217" s="73" t="s">
        <v>4077</v>
      </c>
      <c r="D1217" s="36">
        <v>640</v>
      </c>
      <c r="E1217" s="36">
        <v>630</v>
      </c>
      <c r="F1217" s="36">
        <v>610</v>
      </c>
      <c r="G1217" s="38" t="s">
        <v>505</v>
      </c>
    </row>
    <row r="1218" spans="1:7" s="27" customFormat="1" ht="12" customHeight="1">
      <c r="A1218" s="71" t="s">
        <v>216</v>
      </c>
      <c r="B1218" s="72" t="s">
        <v>1772</v>
      </c>
      <c r="C1218" s="73" t="s">
        <v>4078</v>
      </c>
      <c r="D1218" s="36">
        <v>810</v>
      </c>
      <c r="E1218" s="36">
        <v>800</v>
      </c>
      <c r="F1218" s="36">
        <v>770</v>
      </c>
      <c r="G1218" s="38"/>
    </row>
    <row r="1219" spans="1:7" s="27" customFormat="1" ht="12" customHeight="1">
      <c r="A1219" s="71" t="s">
        <v>216</v>
      </c>
      <c r="B1219" s="72" t="s">
        <v>4079</v>
      </c>
      <c r="C1219" s="73" t="s">
        <v>4941</v>
      </c>
      <c r="D1219" s="36">
        <v>820</v>
      </c>
      <c r="E1219" s="36">
        <v>810</v>
      </c>
      <c r="F1219" s="36">
        <v>780</v>
      </c>
      <c r="G1219" s="38"/>
    </row>
    <row r="1220" spans="1:7" s="27" customFormat="1" ht="12" customHeight="1">
      <c r="A1220" s="71" t="s">
        <v>216</v>
      </c>
      <c r="B1220" s="72" t="s">
        <v>2086</v>
      </c>
      <c r="C1220" s="73" t="s">
        <v>4080</v>
      </c>
      <c r="D1220" s="36">
        <v>870</v>
      </c>
      <c r="E1220" s="36">
        <v>860</v>
      </c>
      <c r="F1220" s="36">
        <v>830</v>
      </c>
      <c r="G1220" s="38"/>
    </row>
    <row r="1221" spans="1:7" s="27" customFormat="1" ht="12" customHeight="1">
      <c r="A1221" s="71" t="s">
        <v>216</v>
      </c>
      <c r="B1221" s="72" t="s">
        <v>2215</v>
      </c>
      <c r="C1221" s="73" t="s">
        <v>4081</v>
      </c>
      <c r="D1221" s="36">
        <v>1030</v>
      </c>
      <c r="E1221" s="36">
        <v>1010</v>
      </c>
      <c r="F1221" s="36">
        <v>980</v>
      </c>
      <c r="G1221" s="38"/>
    </row>
    <row r="1222" spans="1:7" s="27" customFormat="1" ht="12" customHeight="1">
      <c r="A1222" s="71" t="s">
        <v>216</v>
      </c>
      <c r="B1222" s="72" t="s">
        <v>2087</v>
      </c>
      <c r="C1222" s="73" t="s">
        <v>4082</v>
      </c>
      <c r="D1222" s="36">
        <v>1250</v>
      </c>
      <c r="E1222" s="36">
        <v>1230</v>
      </c>
      <c r="F1222" s="36">
        <v>1190</v>
      </c>
      <c r="G1222" s="38"/>
    </row>
    <row r="1223" spans="1:7" s="27" customFormat="1" ht="12" customHeight="1">
      <c r="A1223" s="71" t="s">
        <v>216</v>
      </c>
      <c r="B1223" s="72" t="s">
        <v>3025</v>
      </c>
      <c r="C1223" s="73" t="s">
        <v>4083</v>
      </c>
      <c r="D1223" s="36">
        <v>1490</v>
      </c>
      <c r="E1223" s="36">
        <v>1470</v>
      </c>
      <c r="F1223" s="36">
        <v>1420</v>
      </c>
      <c r="G1223" s="38"/>
    </row>
    <row r="1224" spans="1:7" s="27" customFormat="1" ht="12" customHeight="1">
      <c r="A1224" s="71" t="s">
        <v>216</v>
      </c>
      <c r="B1224" s="72" t="s">
        <v>3026</v>
      </c>
      <c r="C1224" s="73" t="s">
        <v>43</v>
      </c>
      <c r="D1224" s="36">
        <v>1610</v>
      </c>
      <c r="E1224" s="36">
        <v>1580</v>
      </c>
      <c r="F1224" s="36">
        <v>1530</v>
      </c>
      <c r="G1224" s="38"/>
    </row>
    <row r="1225" spans="1:7" s="27" customFormat="1" ht="12" customHeight="1">
      <c r="A1225" s="71" t="s">
        <v>216</v>
      </c>
      <c r="B1225" s="72" t="s">
        <v>3027</v>
      </c>
      <c r="C1225" s="73" t="s">
        <v>4084</v>
      </c>
      <c r="D1225" s="36">
        <v>1630</v>
      </c>
      <c r="E1225" s="36">
        <v>1600</v>
      </c>
      <c r="F1225" s="36">
        <v>1550</v>
      </c>
      <c r="G1225" s="38"/>
    </row>
    <row r="1226" spans="1:7" s="27" customFormat="1" ht="12" customHeight="1">
      <c r="A1226" s="71" t="s">
        <v>216</v>
      </c>
      <c r="B1226" s="72" t="s">
        <v>4085</v>
      </c>
      <c r="C1226" s="73" t="s">
        <v>43</v>
      </c>
      <c r="D1226" s="36">
        <v>2110</v>
      </c>
      <c r="E1226" s="36">
        <v>2070</v>
      </c>
      <c r="F1226" s="36">
        <v>2010</v>
      </c>
      <c r="G1226" s="38"/>
    </row>
    <row r="1227" spans="1:7" s="27" customFormat="1" ht="12" customHeight="1">
      <c r="A1227" s="71" t="s">
        <v>216</v>
      </c>
      <c r="B1227" s="72" t="s">
        <v>3028</v>
      </c>
      <c r="C1227" s="73" t="s">
        <v>43</v>
      </c>
      <c r="D1227" s="36">
        <v>1920</v>
      </c>
      <c r="E1227" s="36">
        <v>1890</v>
      </c>
      <c r="F1227" s="36">
        <v>1830</v>
      </c>
      <c r="G1227" s="38"/>
    </row>
    <row r="1228" spans="1:7" s="27" customFormat="1" ht="12" customHeight="1">
      <c r="A1228" s="71" t="s">
        <v>2214</v>
      </c>
      <c r="B1228" s="72" t="s">
        <v>2088</v>
      </c>
      <c r="C1228" s="73" t="s">
        <v>4086</v>
      </c>
      <c r="D1228" s="36">
        <v>960</v>
      </c>
      <c r="E1228" s="36">
        <v>950</v>
      </c>
      <c r="F1228" s="36">
        <v>920</v>
      </c>
      <c r="G1228" s="38"/>
    </row>
    <row r="1229" spans="1:7" s="27" customFormat="1" ht="12" customHeight="1">
      <c r="A1229" s="71" t="s">
        <v>2214</v>
      </c>
      <c r="B1229" s="72" t="s">
        <v>2216</v>
      </c>
      <c r="C1229" s="73" t="s">
        <v>43</v>
      </c>
      <c r="D1229" s="36">
        <v>950</v>
      </c>
      <c r="E1229" s="36">
        <v>940</v>
      </c>
      <c r="F1229" s="36">
        <v>910</v>
      </c>
      <c r="G1229" s="38"/>
    </row>
    <row r="1230" spans="1:7" s="27" customFormat="1" ht="12" customHeight="1">
      <c r="A1230" s="71" t="s">
        <v>2214</v>
      </c>
      <c r="B1230" s="72" t="s">
        <v>2089</v>
      </c>
      <c r="C1230" s="73" t="s">
        <v>4087</v>
      </c>
      <c r="D1230" s="36">
        <v>1440</v>
      </c>
      <c r="E1230" s="36">
        <v>1420</v>
      </c>
      <c r="F1230" s="36">
        <v>1370</v>
      </c>
      <c r="G1230" s="38"/>
    </row>
    <row r="1231" spans="1:7" s="27" customFormat="1" ht="12" customHeight="1">
      <c r="A1231" s="71" t="s">
        <v>2214</v>
      </c>
      <c r="B1231" s="72" t="s">
        <v>1773</v>
      </c>
      <c r="C1231" s="73" t="s">
        <v>4088</v>
      </c>
      <c r="D1231" s="36">
        <v>1210</v>
      </c>
      <c r="E1231" s="36">
        <v>1190</v>
      </c>
      <c r="F1231" s="36">
        <v>1150</v>
      </c>
      <c r="G1231" s="38"/>
    </row>
    <row r="1232" spans="1:7" s="27" customFormat="1" ht="12" customHeight="1">
      <c r="A1232" s="71" t="s">
        <v>2214</v>
      </c>
      <c r="B1232" s="72" t="s">
        <v>2090</v>
      </c>
      <c r="C1232" s="73" t="s">
        <v>4089</v>
      </c>
      <c r="D1232" s="36">
        <v>1790</v>
      </c>
      <c r="E1232" s="36">
        <v>1760</v>
      </c>
      <c r="F1232" s="36">
        <v>1710</v>
      </c>
      <c r="G1232" s="38"/>
    </row>
    <row r="1233" spans="1:7" s="27" customFormat="1" ht="12" customHeight="1">
      <c r="A1233" s="71" t="s">
        <v>215</v>
      </c>
      <c r="B1233" s="72" t="s">
        <v>2217</v>
      </c>
      <c r="C1233" s="73" t="s">
        <v>4090</v>
      </c>
      <c r="D1233" s="36">
        <v>1630</v>
      </c>
      <c r="E1233" s="36">
        <v>1600</v>
      </c>
      <c r="F1233" s="36">
        <v>1550</v>
      </c>
      <c r="G1233" s="38"/>
    </row>
    <row r="1234" spans="1:7" s="27" customFormat="1" ht="12" customHeight="1">
      <c r="A1234" s="71" t="s">
        <v>216</v>
      </c>
      <c r="B1234" s="72" t="s">
        <v>3029</v>
      </c>
      <c r="C1234" s="73" t="s">
        <v>4077</v>
      </c>
      <c r="D1234" s="36">
        <v>900</v>
      </c>
      <c r="E1234" s="36">
        <v>890</v>
      </c>
      <c r="F1234" s="36">
        <v>860</v>
      </c>
      <c r="G1234" s="38"/>
    </row>
    <row r="1235" spans="1:7" s="27" customFormat="1" ht="12" customHeight="1">
      <c r="A1235" s="71" t="s">
        <v>216</v>
      </c>
      <c r="B1235" s="72" t="s">
        <v>2091</v>
      </c>
      <c r="C1235" s="73" t="s">
        <v>4091</v>
      </c>
      <c r="D1235" s="36">
        <v>740</v>
      </c>
      <c r="E1235" s="36">
        <v>730</v>
      </c>
      <c r="F1235" s="36">
        <v>710</v>
      </c>
      <c r="G1235" s="38"/>
    </row>
    <row r="1236" spans="1:7" s="27" customFormat="1" ht="12" customHeight="1">
      <c r="A1236" s="71" t="s">
        <v>215</v>
      </c>
      <c r="B1236" s="72" t="s">
        <v>1774</v>
      </c>
      <c r="C1236" s="73" t="s">
        <v>4092</v>
      </c>
      <c r="D1236" s="36">
        <v>2500</v>
      </c>
      <c r="E1236" s="36">
        <v>2450</v>
      </c>
      <c r="F1236" s="36">
        <v>2380</v>
      </c>
      <c r="G1236" s="38"/>
    </row>
    <row r="1237" spans="1:7" s="27" customFormat="1" ht="12" customHeight="1">
      <c r="A1237" s="71" t="s">
        <v>215</v>
      </c>
      <c r="B1237" s="72" t="s">
        <v>4093</v>
      </c>
      <c r="C1237" s="73" t="s">
        <v>4094</v>
      </c>
      <c r="D1237" s="36">
        <v>1980</v>
      </c>
      <c r="E1237" s="36">
        <v>1950</v>
      </c>
      <c r="F1237" s="36">
        <v>1890</v>
      </c>
      <c r="G1237" s="38"/>
    </row>
    <row r="1238" spans="1:7" s="27" customFormat="1" ht="12" customHeight="1">
      <c r="A1238" s="71" t="s">
        <v>216</v>
      </c>
      <c r="B1238" s="72" t="s">
        <v>2218</v>
      </c>
      <c r="C1238" s="73" t="s">
        <v>4942</v>
      </c>
      <c r="D1238" s="36">
        <v>1160</v>
      </c>
      <c r="E1238" s="36">
        <v>1140</v>
      </c>
      <c r="F1238" s="36">
        <v>1110</v>
      </c>
      <c r="G1238" s="38"/>
    </row>
    <row r="1239" spans="1:7" s="27" customFormat="1" ht="12" customHeight="1">
      <c r="A1239" s="71" t="s">
        <v>215</v>
      </c>
      <c r="B1239" s="72" t="s">
        <v>2092</v>
      </c>
      <c r="C1239" s="73" t="s">
        <v>43</v>
      </c>
      <c r="D1239" s="36">
        <v>1610</v>
      </c>
      <c r="E1239" s="36">
        <v>1580</v>
      </c>
      <c r="F1239" s="36">
        <v>1530</v>
      </c>
      <c r="G1239" s="38"/>
    </row>
    <row r="1240" spans="1:7" s="27" customFormat="1" ht="12" customHeight="1">
      <c r="A1240" s="71" t="s">
        <v>215</v>
      </c>
      <c r="B1240" s="72" t="s">
        <v>2093</v>
      </c>
      <c r="C1240" s="73" t="s">
        <v>4095</v>
      </c>
      <c r="D1240" s="36">
        <v>530</v>
      </c>
      <c r="E1240" s="36">
        <v>520</v>
      </c>
      <c r="F1240" s="36">
        <v>510</v>
      </c>
      <c r="G1240" s="38"/>
    </row>
    <row r="1241" spans="1:7" s="27" customFormat="1" ht="12" customHeight="1">
      <c r="A1241" s="71" t="s">
        <v>215</v>
      </c>
      <c r="B1241" s="72" t="s">
        <v>4096</v>
      </c>
      <c r="C1241" s="73" t="s">
        <v>4097</v>
      </c>
      <c r="D1241" s="36">
        <v>690</v>
      </c>
      <c r="E1241" s="36">
        <v>680</v>
      </c>
      <c r="F1241" s="36">
        <v>660</v>
      </c>
      <c r="G1241" s="38"/>
    </row>
    <row r="1242" spans="1:7" s="27" customFormat="1" ht="12" customHeight="1">
      <c r="A1242" s="71" t="s">
        <v>215</v>
      </c>
      <c r="B1242" s="72" t="s">
        <v>3030</v>
      </c>
      <c r="C1242" s="73" t="s">
        <v>4098</v>
      </c>
      <c r="D1242" s="36">
        <v>1840</v>
      </c>
      <c r="E1242" s="36">
        <v>1810</v>
      </c>
      <c r="F1242" s="36">
        <v>1750</v>
      </c>
      <c r="G1242" s="38"/>
    </row>
    <row r="1243" spans="1:7" s="27" customFormat="1" ht="12" customHeight="1">
      <c r="A1243" s="71" t="s">
        <v>216</v>
      </c>
      <c r="B1243" s="72" t="s">
        <v>3031</v>
      </c>
      <c r="C1243" s="73" t="s">
        <v>4099</v>
      </c>
      <c r="D1243" s="36">
        <v>990</v>
      </c>
      <c r="E1243" s="36">
        <v>980</v>
      </c>
      <c r="F1243" s="36">
        <v>950</v>
      </c>
      <c r="G1243" s="38"/>
    </row>
    <row r="1244" spans="1:7" s="27" customFormat="1" ht="12" customHeight="1">
      <c r="A1244" s="71" t="s">
        <v>216</v>
      </c>
      <c r="B1244" s="72" t="s">
        <v>2219</v>
      </c>
      <c r="C1244" s="73" t="s">
        <v>4100</v>
      </c>
      <c r="D1244" s="36">
        <v>570</v>
      </c>
      <c r="E1244" s="36">
        <v>560</v>
      </c>
      <c r="F1244" s="36">
        <v>550</v>
      </c>
      <c r="G1244" s="38" t="s">
        <v>505</v>
      </c>
    </row>
    <row r="1245" spans="1:7" s="27" customFormat="1" ht="12" customHeight="1">
      <c r="A1245" s="71" t="s">
        <v>216</v>
      </c>
      <c r="B1245" s="72" t="s">
        <v>2094</v>
      </c>
      <c r="C1245" s="73" t="s">
        <v>43</v>
      </c>
      <c r="D1245" s="36">
        <v>800</v>
      </c>
      <c r="E1245" s="36">
        <v>790</v>
      </c>
      <c r="F1245" s="36">
        <v>760</v>
      </c>
      <c r="G1245" s="38"/>
    </row>
    <row r="1246" spans="1:7" s="27" customFormat="1" ht="12" customHeight="1">
      <c r="A1246" s="71" t="s">
        <v>216</v>
      </c>
      <c r="B1246" s="72" t="s">
        <v>3032</v>
      </c>
      <c r="C1246" s="73" t="s">
        <v>4101</v>
      </c>
      <c r="D1246" s="36">
        <v>840</v>
      </c>
      <c r="E1246" s="36">
        <v>830</v>
      </c>
      <c r="F1246" s="36">
        <v>800</v>
      </c>
      <c r="G1246" s="38"/>
    </row>
    <row r="1247" spans="1:7" s="27" customFormat="1" ht="12" customHeight="1">
      <c r="A1247" s="71" t="s">
        <v>216</v>
      </c>
      <c r="B1247" s="72" t="s">
        <v>1852</v>
      </c>
      <c r="C1247" s="73" t="s">
        <v>4102</v>
      </c>
      <c r="D1247" s="36">
        <v>580</v>
      </c>
      <c r="E1247" s="36">
        <v>570</v>
      </c>
      <c r="F1247" s="36">
        <v>560</v>
      </c>
      <c r="G1247" s="38"/>
    </row>
    <row r="1248" spans="1:7" s="27" customFormat="1" ht="12" customHeight="1">
      <c r="A1248" s="71" t="s">
        <v>216</v>
      </c>
      <c r="B1248" s="72" t="s">
        <v>2529</v>
      </c>
      <c r="C1248" s="73" t="s">
        <v>4103</v>
      </c>
      <c r="D1248" s="36">
        <v>660</v>
      </c>
      <c r="E1248" s="36">
        <v>650</v>
      </c>
      <c r="F1248" s="36">
        <v>630</v>
      </c>
      <c r="G1248" s="38"/>
    </row>
    <row r="1249" spans="1:7" s="27" customFormat="1" ht="12" customHeight="1">
      <c r="A1249" s="71" t="s">
        <v>216</v>
      </c>
      <c r="B1249" s="72" t="s">
        <v>4943</v>
      </c>
      <c r="C1249" s="73" t="s">
        <v>43</v>
      </c>
      <c r="D1249" s="36">
        <v>1480</v>
      </c>
      <c r="E1249" s="36">
        <v>1460</v>
      </c>
      <c r="F1249" s="36">
        <v>1410</v>
      </c>
      <c r="G1249" s="38"/>
    </row>
    <row r="1250" spans="1:7" s="27" customFormat="1" ht="12" customHeight="1">
      <c r="A1250" s="71" t="s">
        <v>216</v>
      </c>
      <c r="B1250" s="72" t="s">
        <v>4944</v>
      </c>
      <c r="C1250" s="73" t="s">
        <v>4945</v>
      </c>
      <c r="D1250" s="36">
        <v>280</v>
      </c>
      <c r="E1250" s="36">
        <v>280</v>
      </c>
      <c r="F1250" s="36">
        <v>270</v>
      </c>
      <c r="G1250" s="38" t="s">
        <v>505</v>
      </c>
    </row>
    <row r="1251" spans="1:7" s="27" customFormat="1" ht="12" customHeight="1">
      <c r="A1251" s="71" t="s">
        <v>216</v>
      </c>
      <c r="B1251" s="72" t="s">
        <v>692</v>
      </c>
      <c r="C1251" s="73" t="s">
        <v>4946</v>
      </c>
      <c r="D1251" s="36">
        <v>260</v>
      </c>
      <c r="E1251" s="36">
        <v>260</v>
      </c>
      <c r="F1251" s="36">
        <v>250</v>
      </c>
      <c r="G1251" s="38"/>
    </row>
    <row r="1252" spans="1:7" s="27" customFormat="1" ht="12" customHeight="1">
      <c r="A1252" s="71" t="s">
        <v>216</v>
      </c>
      <c r="B1252" s="72" t="s">
        <v>693</v>
      </c>
      <c r="C1252" s="73" t="s">
        <v>4947</v>
      </c>
      <c r="D1252" s="36">
        <v>260</v>
      </c>
      <c r="E1252" s="36">
        <v>260</v>
      </c>
      <c r="F1252" s="36">
        <v>250</v>
      </c>
      <c r="G1252" s="38"/>
    </row>
    <row r="1253" spans="1:7" s="27" customFormat="1" ht="12" customHeight="1">
      <c r="A1253" s="71" t="s">
        <v>216</v>
      </c>
      <c r="B1253" s="72" t="s">
        <v>694</v>
      </c>
      <c r="C1253" s="73" t="s">
        <v>4948</v>
      </c>
      <c r="D1253" s="36">
        <v>620</v>
      </c>
      <c r="E1253" s="36">
        <v>610</v>
      </c>
      <c r="F1253" s="36">
        <v>590</v>
      </c>
      <c r="G1253" s="38"/>
    </row>
    <row r="1254" spans="1:7" s="27" customFormat="1" ht="12" customHeight="1">
      <c r="A1254" s="71" t="s">
        <v>217</v>
      </c>
      <c r="B1254" s="72" t="s">
        <v>1853</v>
      </c>
      <c r="C1254" s="73" t="s">
        <v>4949</v>
      </c>
      <c r="D1254" s="36">
        <v>340</v>
      </c>
      <c r="E1254" s="36">
        <v>340</v>
      </c>
      <c r="F1254" s="36">
        <v>330</v>
      </c>
      <c r="G1254" s="38"/>
    </row>
    <row r="1255" spans="1:7" s="27" customFormat="1" ht="12" customHeight="1">
      <c r="A1255" s="71" t="s">
        <v>217</v>
      </c>
      <c r="B1255" s="72" t="s">
        <v>695</v>
      </c>
      <c r="C1255" s="73" t="s">
        <v>4950</v>
      </c>
      <c r="D1255" s="36">
        <v>420</v>
      </c>
      <c r="E1255" s="36">
        <v>420</v>
      </c>
      <c r="F1255" s="36">
        <v>400</v>
      </c>
      <c r="G1255" s="38"/>
    </row>
    <row r="1256" spans="1:7" s="27" customFormat="1" ht="12" customHeight="1">
      <c r="A1256" s="71" t="s">
        <v>217</v>
      </c>
      <c r="B1256" s="72" t="s">
        <v>696</v>
      </c>
      <c r="C1256" s="73" t="s">
        <v>4951</v>
      </c>
      <c r="D1256" s="36">
        <v>530</v>
      </c>
      <c r="E1256" s="36">
        <v>520</v>
      </c>
      <c r="F1256" s="36">
        <v>510</v>
      </c>
      <c r="G1256" s="38"/>
    </row>
    <row r="1257" spans="1:7" s="27" customFormat="1" ht="12" customHeight="1">
      <c r="A1257" s="71" t="s">
        <v>218</v>
      </c>
      <c r="B1257" s="72" t="s">
        <v>715</v>
      </c>
      <c r="C1257" s="73" t="s">
        <v>4952</v>
      </c>
      <c r="D1257" s="36">
        <v>850</v>
      </c>
      <c r="E1257" s="36">
        <v>840</v>
      </c>
      <c r="F1257" s="36">
        <v>810</v>
      </c>
      <c r="G1257" s="38"/>
    </row>
    <row r="1258" spans="1:7" s="27" customFormat="1" ht="12" customHeight="1">
      <c r="A1258" s="71" t="s">
        <v>218</v>
      </c>
      <c r="B1258" s="72" t="s">
        <v>733</v>
      </c>
      <c r="C1258" s="73" t="s">
        <v>4953</v>
      </c>
      <c r="D1258" s="36">
        <v>240</v>
      </c>
      <c r="E1258" s="36">
        <v>240</v>
      </c>
      <c r="F1258" s="36">
        <v>230</v>
      </c>
      <c r="G1258" s="38"/>
    </row>
    <row r="1259" spans="1:7" s="27" customFormat="1" ht="12" customHeight="1">
      <c r="A1259" s="71" t="s">
        <v>218</v>
      </c>
      <c r="B1259" s="72" t="s">
        <v>241</v>
      </c>
      <c r="C1259" s="73" t="s">
        <v>4954</v>
      </c>
      <c r="D1259" s="36">
        <v>330</v>
      </c>
      <c r="E1259" s="36">
        <v>330</v>
      </c>
      <c r="F1259" s="36">
        <v>320</v>
      </c>
      <c r="G1259" s="38"/>
    </row>
    <row r="1260" spans="1:7" s="27" customFormat="1" ht="12" customHeight="1">
      <c r="A1260" s="71" t="s">
        <v>216</v>
      </c>
      <c r="B1260" s="72" t="s">
        <v>4104</v>
      </c>
      <c r="C1260" s="73" t="s">
        <v>4105</v>
      </c>
      <c r="D1260" s="36">
        <v>480</v>
      </c>
      <c r="E1260" s="36">
        <v>480</v>
      </c>
      <c r="F1260" s="36">
        <v>460</v>
      </c>
      <c r="G1260" s="38"/>
    </row>
    <row r="1261" spans="1:7" s="27" customFormat="1" ht="12" customHeight="1">
      <c r="A1261" s="71" t="s">
        <v>216</v>
      </c>
      <c r="B1261" s="72" t="s">
        <v>4106</v>
      </c>
      <c r="C1261" s="73" t="s">
        <v>43</v>
      </c>
      <c r="D1261" s="36">
        <v>980</v>
      </c>
      <c r="E1261" s="36">
        <v>970</v>
      </c>
      <c r="F1261" s="36">
        <v>940</v>
      </c>
      <c r="G1261" s="38"/>
    </row>
    <row r="1262" spans="1:7" s="27" customFormat="1" ht="12" customHeight="1">
      <c r="A1262" s="71" t="s">
        <v>218</v>
      </c>
      <c r="B1262" s="72" t="s">
        <v>1854</v>
      </c>
      <c r="C1262" s="73" t="s">
        <v>43</v>
      </c>
      <c r="D1262" s="36">
        <v>1140</v>
      </c>
      <c r="E1262" s="36">
        <v>1120</v>
      </c>
      <c r="F1262" s="36">
        <v>1090</v>
      </c>
      <c r="G1262" s="38"/>
    </row>
    <row r="1263" spans="1:7" s="27" customFormat="1" ht="12" customHeight="1">
      <c r="A1263" s="71" t="s">
        <v>218</v>
      </c>
      <c r="B1263" s="72" t="s">
        <v>2220</v>
      </c>
      <c r="C1263" s="73" t="s">
        <v>43</v>
      </c>
      <c r="D1263" s="36">
        <v>550</v>
      </c>
      <c r="E1263" s="36">
        <v>540</v>
      </c>
      <c r="F1263" s="36">
        <v>530</v>
      </c>
      <c r="G1263" s="38"/>
    </row>
    <row r="1264" spans="1:7" s="27" customFormat="1" ht="12" customHeight="1">
      <c r="A1264" s="71" t="s">
        <v>218</v>
      </c>
      <c r="B1264" s="72" t="s">
        <v>2221</v>
      </c>
      <c r="C1264" s="73" t="s">
        <v>43</v>
      </c>
      <c r="D1264" s="36">
        <v>1590</v>
      </c>
      <c r="E1264" s="36">
        <v>1560</v>
      </c>
      <c r="F1264" s="36">
        <v>1520</v>
      </c>
      <c r="G1264" s="38"/>
    </row>
    <row r="1265" spans="1:7" s="27" customFormat="1" ht="12" customHeight="1">
      <c r="A1265" s="71" t="s">
        <v>215</v>
      </c>
      <c r="B1265" s="72" t="s">
        <v>3299</v>
      </c>
      <c r="C1265" s="73" t="s">
        <v>43</v>
      </c>
      <c r="D1265" s="36">
        <v>1900</v>
      </c>
      <c r="E1265" s="36">
        <v>1870</v>
      </c>
      <c r="F1265" s="36">
        <v>1810</v>
      </c>
      <c r="G1265" s="38"/>
    </row>
    <row r="1266" spans="1:7" s="27" customFormat="1" ht="12" customHeight="1">
      <c r="A1266" s="71" t="s">
        <v>215</v>
      </c>
      <c r="B1266" s="72" t="s">
        <v>4107</v>
      </c>
      <c r="C1266" s="73" t="s">
        <v>4108</v>
      </c>
      <c r="D1266" s="36">
        <v>1900</v>
      </c>
      <c r="E1266" s="36">
        <v>1870</v>
      </c>
      <c r="F1266" s="36">
        <v>1810</v>
      </c>
      <c r="G1266" s="38"/>
    </row>
    <row r="1267" spans="1:7" s="27" customFormat="1" ht="12" customHeight="1">
      <c r="A1267" s="71" t="s">
        <v>215</v>
      </c>
      <c r="B1267" s="72" t="s">
        <v>3300</v>
      </c>
      <c r="C1267" s="73" t="s">
        <v>43</v>
      </c>
      <c r="D1267" s="36">
        <v>2380</v>
      </c>
      <c r="E1267" s="36">
        <v>2340</v>
      </c>
      <c r="F1267" s="36">
        <v>2270</v>
      </c>
      <c r="G1267" s="38"/>
    </row>
    <row r="1268" spans="1:7" s="27" customFormat="1" ht="12" customHeight="1">
      <c r="A1268" s="71" t="s">
        <v>215</v>
      </c>
      <c r="B1268" s="72" t="s">
        <v>2222</v>
      </c>
      <c r="C1268" s="73" t="s">
        <v>2223</v>
      </c>
      <c r="D1268" s="36">
        <v>1180</v>
      </c>
      <c r="E1268" s="36">
        <v>1160</v>
      </c>
      <c r="F1268" s="36">
        <v>1130</v>
      </c>
      <c r="G1268" s="38"/>
    </row>
    <row r="1269" spans="1:7" s="27" customFormat="1" ht="12" customHeight="1">
      <c r="A1269" s="71" t="s">
        <v>215</v>
      </c>
      <c r="B1269" s="72" t="s">
        <v>3033</v>
      </c>
      <c r="C1269" s="73" t="s">
        <v>43</v>
      </c>
      <c r="D1269" s="36">
        <v>1600</v>
      </c>
      <c r="E1269" s="36">
        <v>1570</v>
      </c>
      <c r="F1269" s="36">
        <v>1520</v>
      </c>
      <c r="G1269" s="38"/>
    </row>
    <row r="1270" spans="1:7" s="27" customFormat="1" ht="12" customHeight="1">
      <c r="A1270" s="71" t="s">
        <v>215</v>
      </c>
      <c r="B1270" s="72" t="s">
        <v>3301</v>
      </c>
      <c r="C1270" s="73" t="s">
        <v>43</v>
      </c>
      <c r="D1270" s="36">
        <v>2130</v>
      </c>
      <c r="E1270" s="36">
        <v>2090</v>
      </c>
      <c r="F1270" s="36">
        <v>2030</v>
      </c>
      <c r="G1270" s="38"/>
    </row>
    <row r="1271" spans="1:7" s="27" customFormat="1" ht="12" customHeight="1">
      <c r="A1271" s="71" t="s">
        <v>215</v>
      </c>
      <c r="B1271" s="72" t="s">
        <v>4955</v>
      </c>
      <c r="C1271" s="73" t="s">
        <v>43</v>
      </c>
      <c r="D1271" s="36">
        <v>2760</v>
      </c>
      <c r="E1271" s="36">
        <v>2710</v>
      </c>
      <c r="F1271" s="36">
        <v>2630</v>
      </c>
      <c r="G1271" s="38"/>
    </row>
    <row r="1272" spans="1:7" s="27" customFormat="1" ht="12" customHeight="1">
      <c r="A1272" s="71" t="s">
        <v>216</v>
      </c>
      <c r="B1272" s="72" t="s">
        <v>1855</v>
      </c>
      <c r="C1272" s="73" t="s">
        <v>43</v>
      </c>
      <c r="D1272" s="36">
        <v>700</v>
      </c>
      <c r="E1272" s="36">
        <v>690</v>
      </c>
      <c r="F1272" s="36">
        <v>670</v>
      </c>
      <c r="G1272" s="38"/>
    </row>
    <row r="1273" spans="1:7" s="27" customFormat="1" ht="12" customHeight="1">
      <c r="A1273" s="71" t="s">
        <v>216</v>
      </c>
      <c r="B1273" s="72" t="s">
        <v>2095</v>
      </c>
      <c r="C1273" s="73" t="s">
        <v>43</v>
      </c>
      <c r="D1273" s="36">
        <v>510</v>
      </c>
      <c r="E1273" s="36">
        <v>500</v>
      </c>
      <c r="F1273" s="36">
        <v>490</v>
      </c>
      <c r="G1273" s="38"/>
    </row>
    <row r="1274" spans="1:7" s="27" customFormat="1" ht="12" customHeight="1">
      <c r="A1274" s="71" t="s">
        <v>216</v>
      </c>
      <c r="B1274" s="72" t="s">
        <v>660</v>
      </c>
      <c r="C1274" s="73" t="s">
        <v>43</v>
      </c>
      <c r="D1274" s="36">
        <v>940</v>
      </c>
      <c r="E1274" s="36">
        <v>930</v>
      </c>
      <c r="F1274" s="36">
        <v>900</v>
      </c>
      <c r="G1274" s="38"/>
    </row>
    <row r="1275" spans="1:7" s="27" customFormat="1" ht="12" customHeight="1">
      <c r="A1275" s="71" t="s">
        <v>216</v>
      </c>
      <c r="B1275" s="72" t="s">
        <v>4956</v>
      </c>
      <c r="C1275" s="73" t="s">
        <v>43</v>
      </c>
      <c r="D1275" s="36">
        <v>1200</v>
      </c>
      <c r="E1275" s="36">
        <v>1180</v>
      </c>
      <c r="F1275" s="36">
        <v>1140</v>
      </c>
      <c r="G1275" s="38"/>
    </row>
    <row r="1276" spans="1:7" s="27" customFormat="1" ht="12" customHeight="1">
      <c r="A1276" s="71" t="s">
        <v>216</v>
      </c>
      <c r="B1276" s="72" t="s">
        <v>4109</v>
      </c>
      <c r="C1276" s="73" t="s">
        <v>4110</v>
      </c>
      <c r="D1276" s="36">
        <v>1340</v>
      </c>
      <c r="E1276" s="36">
        <v>1320</v>
      </c>
      <c r="F1276" s="36">
        <v>1280</v>
      </c>
      <c r="G1276" s="38"/>
    </row>
    <row r="1277" spans="1:7" s="27" customFormat="1" ht="12" customHeight="1">
      <c r="A1277" s="71" t="s">
        <v>216</v>
      </c>
      <c r="B1277" s="72" t="s">
        <v>1856</v>
      </c>
      <c r="C1277" s="73" t="s">
        <v>1857</v>
      </c>
      <c r="D1277" s="36">
        <v>1070</v>
      </c>
      <c r="E1277" s="36">
        <v>1050</v>
      </c>
      <c r="F1277" s="36">
        <v>1020</v>
      </c>
      <c r="G1277" s="38"/>
    </row>
    <row r="1278" spans="1:7" s="27" customFormat="1" ht="12" customHeight="1">
      <c r="A1278" s="71" t="s">
        <v>216</v>
      </c>
      <c r="B1278" s="72" t="s">
        <v>4111</v>
      </c>
      <c r="C1278" s="73" t="s">
        <v>43</v>
      </c>
      <c r="D1278" s="36">
        <v>2670</v>
      </c>
      <c r="E1278" s="36">
        <v>2620</v>
      </c>
      <c r="F1278" s="36">
        <v>2540</v>
      </c>
      <c r="G1278" s="38"/>
    </row>
    <row r="1279" spans="1:7" s="27" customFormat="1" ht="12" customHeight="1">
      <c r="A1279" s="71" t="s">
        <v>216</v>
      </c>
      <c r="B1279" s="72" t="s">
        <v>4112</v>
      </c>
      <c r="C1279" s="73" t="s">
        <v>4113</v>
      </c>
      <c r="D1279" s="36">
        <v>260</v>
      </c>
      <c r="E1279" s="36">
        <v>260</v>
      </c>
      <c r="F1279" s="36">
        <v>250</v>
      </c>
      <c r="G1279" s="38"/>
    </row>
    <row r="1280" spans="1:7" s="27" customFormat="1" ht="12" customHeight="1">
      <c r="A1280" s="71" t="s">
        <v>216</v>
      </c>
      <c r="B1280" s="72" t="s">
        <v>4114</v>
      </c>
      <c r="C1280" s="73" t="s">
        <v>4957</v>
      </c>
      <c r="D1280" s="36">
        <v>480</v>
      </c>
      <c r="E1280" s="36">
        <v>480</v>
      </c>
      <c r="F1280" s="36">
        <v>460</v>
      </c>
      <c r="G1280" s="38"/>
    </row>
    <row r="1281" spans="1:7" s="27" customFormat="1" ht="12" customHeight="1">
      <c r="A1281" s="71" t="s">
        <v>218</v>
      </c>
      <c r="B1281" s="72" t="s">
        <v>3302</v>
      </c>
      <c r="C1281" s="73" t="s">
        <v>4958</v>
      </c>
      <c r="D1281" s="36">
        <v>140</v>
      </c>
      <c r="E1281" s="36">
        <v>140</v>
      </c>
      <c r="F1281" s="36">
        <v>140</v>
      </c>
      <c r="G1281" s="38"/>
    </row>
    <row r="1282" spans="1:7" s="27" customFormat="1" ht="12" customHeight="1">
      <c r="A1282" s="71" t="s">
        <v>216</v>
      </c>
      <c r="B1282" s="72" t="s">
        <v>4115</v>
      </c>
      <c r="C1282" s="73" t="s">
        <v>4116</v>
      </c>
      <c r="D1282" s="36">
        <v>230</v>
      </c>
      <c r="E1282" s="36">
        <v>230</v>
      </c>
      <c r="F1282" s="36">
        <v>220</v>
      </c>
      <c r="G1282" s="38"/>
    </row>
    <row r="1283" spans="1:7" s="27" customFormat="1" ht="12" customHeight="1">
      <c r="A1283" s="71" t="s">
        <v>216</v>
      </c>
      <c r="B1283" s="72" t="s">
        <v>3034</v>
      </c>
      <c r="C1283" s="73" t="s">
        <v>43</v>
      </c>
      <c r="D1283" s="36">
        <v>250</v>
      </c>
      <c r="E1283" s="36">
        <v>250</v>
      </c>
      <c r="F1283" s="36">
        <v>240</v>
      </c>
      <c r="G1283" s="38"/>
    </row>
    <row r="1284" spans="1:7" s="27" customFormat="1" ht="12" customHeight="1">
      <c r="A1284" s="71" t="s">
        <v>216</v>
      </c>
      <c r="B1284" s="72" t="s">
        <v>4117</v>
      </c>
      <c r="C1284" s="73" t="s">
        <v>43</v>
      </c>
      <c r="D1284" s="36">
        <v>240</v>
      </c>
      <c r="E1284" s="36">
        <v>240</v>
      </c>
      <c r="F1284" s="36">
        <v>230</v>
      </c>
      <c r="G1284" s="38"/>
    </row>
    <row r="1285" spans="1:7" s="27" customFormat="1" ht="12" customHeight="1">
      <c r="A1285" s="71" t="s">
        <v>216</v>
      </c>
      <c r="B1285" s="72" t="s">
        <v>3035</v>
      </c>
      <c r="C1285" s="73" t="s">
        <v>43</v>
      </c>
      <c r="D1285" s="36">
        <v>250</v>
      </c>
      <c r="E1285" s="36">
        <v>250</v>
      </c>
      <c r="F1285" s="36">
        <v>240</v>
      </c>
      <c r="G1285" s="38"/>
    </row>
    <row r="1286" spans="1:7" s="27" customFormat="1" ht="12" customHeight="1">
      <c r="A1286" s="71" t="s">
        <v>216</v>
      </c>
      <c r="B1286" s="72" t="s">
        <v>3036</v>
      </c>
      <c r="C1286" s="73" t="s">
        <v>43</v>
      </c>
      <c r="D1286" s="36">
        <v>270</v>
      </c>
      <c r="E1286" s="36">
        <v>270</v>
      </c>
      <c r="F1286" s="36">
        <v>260</v>
      </c>
      <c r="G1286" s="38"/>
    </row>
    <row r="1287" spans="1:7" s="27" customFormat="1" ht="12" customHeight="1">
      <c r="A1287" s="71" t="s">
        <v>216</v>
      </c>
      <c r="B1287" s="72" t="s">
        <v>3037</v>
      </c>
      <c r="C1287" s="73" t="s">
        <v>43</v>
      </c>
      <c r="D1287" s="36">
        <v>260</v>
      </c>
      <c r="E1287" s="36">
        <v>260</v>
      </c>
      <c r="F1287" s="36">
        <v>250</v>
      </c>
      <c r="G1287" s="38"/>
    </row>
    <row r="1288" spans="1:7" s="27" customFormat="1" ht="12" customHeight="1">
      <c r="A1288" s="71" t="s">
        <v>216</v>
      </c>
      <c r="B1288" s="72" t="s">
        <v>3038</v>
      </c>
      <c r="C1288" s="73" t="s">
        <v>43</v>
      </c>
      <c r="D1288" s="36">
        <v>250</v>
      </c>
      <c r="E1288" s="36">
        <v>250</v>
      </c>
      <c r="F1288" s="36">
        <v>240</v>
      </c>
      <c r="G1288" s="38"/>
    </row>
    <row r="1289" spans="1:7" s="27" customFormat="1" ht="12" customHeight="1">
      <c r="A1289" s="71" t="s">
        <v>216</v>
      </c>
      <c r="B1289" s="72" t="s">
        <v>4118</v>
      </c>
      <c r="C1289" s="73" t="s">
        <v>43</v>
      </c>
      <c r="D1289" s="36">
        <v>300</v>
      </c>
      <c r="E1289" s="36">
        <v>300</v>
      </c>
      <c r="F1289" s="36">
        <v>290</v>
      </c>
      <c r="G1289" s="38"/>
    </row>
    <row r="1290" spans="1:7" s="27" customFormat="1" ht="12" customHeight="1">
      <c r="A1290" s="71" t="s">
        <v>216</v>
      </c>
      <c r="B1290" s="72" t="s">
        <v>4119</v>
      </c>
      <c r="C1290" s="73" t="s">
        <v>43</v>
      </c>
      <c r="D1290" s="36">
        <v>340</v>
      </c>
      <c r="E1290" s="36">
        <v>340</v>
      </c>
      <c r="F1290" s="36">
        <v>330</v>
      </c>
      <c r="G1290" s="38"/>
    </row>
    <row r="1291" spans="1:7" s="27" customFormat="1" ht="12" customHeight="1">
      <c r="A1291" s="71" t="s">
        <v>216</v>
      </c>
      <c r="B1291" s="72" t="s">
        <v>3039</v>
      </c>
      <c r="C1291" s="73" t="s">
        <v>4120</v>
      </c>
      <c r="D1291" s="36">
        <v>300</v>
      </c>
      <c r="E1291" s="36">
        <v>300</v>
      </c>
      <c r="F1291" s="36">
        <v>290</v>
      </c>
      <c r="G1291" s="38"/>
    </row>
    <row r="1292" spans="1:7" s="27" customFormat="1" ht="12" customHeight="1">
      <c r="A1292" s="71" t="s">
        <v>216</v>
      </c>
      <c r="B1292" s="72" t="s">
        <v>4121</v>
      </c>
      <c r="C1292" s="73" t="s">
        <v>43</v>
      </c>
      <c r="D1292" s="36">
        <v>380</v>
      </c>
      <c r="E1292" s="36">
        <v>380</v>
      </c>
      <c r="F1292" s="36">
        <v>370</v>
      </c>
      <c r="G1292" s="38"/>
    </row>
    <row r="1293" spans="1:7" s="27" customFormat="1" ht="12" customHeight="1">
      <c r="A1293" s="71" t="s">
        <v>216</v>
      </c>
      <c r="B1293" s="72" t="s">
        <v>2096</v>
      </c>
      <c r="C1293" s="73" t="s">
        <v>43</v>
      </c>
      <c r="D1293" s="36">
        <v>420</v>
      </c>
      <c r="E1293" s="36">
        <v>420</v>
      </c>
      <c r="F1293" s="36">
        <v>400</v>
      </c>
      <c r="G1293" s="38"/>
    </row>
    <row r="1294" spans="1:7" s="27" customFormat="1" ht="12" customHeight="1">
      <c r="A1294" s="71" t="s">
        <v>216</v>
      </c>
      <c r="B1294" s="72" t="s">
        <v>4122</v>
      </c>
      <c r="C1294" s="73" t="s">
        <v>4123</v>
      </c>
      <c r="D1294" s="36">
        <v>440</v>
      </c>
      <c r="E1294" s="36">
        <v>440</v>
      </c>
      <c r="F1294" s="36">
        <v>420</v>
      </c>
      <c r="G1294" s="38"/>
    </row>
    <row r="1295" spans="1:7" s="27" customFormat="1" ht="12" customHeight="1">
      <c r="A1295" s="71" t="s">
        <v>216</v>
      </c>
      <c r="B1295" s="72" t="s">
        <v>1858</v>
      </c>
      <c r="C1295" s="73" t="s">
        <v>4124</v>
      </c>
      <c r="D1295" s="36">
        <v>340</v>
      </c>
      <c r="E1295" s="36">
        <v>340</v>
      </c>
      <c r="F1295" s="36">
        <v>330</v>
      </c>
      <c r="G1295" s="38"/>
    </row>
    <row r="1296" spans="1:7" s="27" customFormat="1" ht="12" customHeight="1">
      <c r="A1296" s="71" t="s">
        <v>216</v>
      </c>
      <c r="B1296" s="72" t="s">
        <v>1539</v>
      </c>
      <c r="C1296" s="73" t="s">
        <v>4125</v>
      </c>
      <c r="D1296" s="36">
        <v>390</v>
      </c>
      <c r="E1296" s="36">
        <v>390</v>
      </c>
      <c r="F1296" s="36">
        <v>380</v>
      </c>
      <c r="G1296" s="38"/>
    </row>
    <row r="1297" spans="1:7" s="27" customFormat="1" ht="12" customHeight="1">
      <c r="A1297" s="71" t="s">
        <v>216</v>
      </c>
      <c r="B1297" s="72" t="s">
        <v>3040</v>
      </c>
      <c r="C1297" s="73" t="s">
        <v>43</v>
      </c>
      <c r="D1297" s="36">
        <v>190</v>
      </c>
      <c r="E1297" s="36">
        <v>190</v>
      </c>
      <c r="F1297" s="36">
        <v>190</v>
      </c>
      <c r="G1297" s="38"/>
    </row>
    <row r="1298" spans="1:7" s="27" customFormat="1" ht="12.75">
      <c r="A1298" s="253" t="s">
        <v>26</v>
      </c>
      <c r="B1298" s="254"/>
      <c r="C1298" s="254"/>
      <c r="D1298" s="254"/>
      <c r="E1298" s="254"/>
      <c r="F1298" s="255"/>
      <c r="G1298" s="38"/>
    </row>
    <row r="1299" spans="1:7" s="27" customFormat="1" ht="12" customHeight="1">
      <c r="A1299" s="71" t="s">
        <v>219</v>
      </c>
      <c r="B1299" s="72" t="s">
        <v>3041</v>
      </c>
      <c r="C1299" s="73" t="s">
        <v>4126</v>
      </c>
      <c r="D1299" s="36">
        <v>940</v>
      </c>
      <c r="E1299" s="36">
        <v>930</v>
      </c>
      <c r="F1299" s="36">
        <v>900</v>
      </c>
      <c r="G1299" s="38"/>
    </row>
    <row r="1300" spans="1:7" s="27" customFormat="1" ht="12" customHeight="1">
      <c r="A1300" s="71" t="s">
        <v>219</v>
      </c>
      <c r="B1300" s="72" t="s">
        <v>3042</v>
      </c>
      <c r="C1300" s="73" t="s">
        <v>4127</v>
      </c>
      <c r="D1300" s="36">
        <v>1000</v>
      </c>
      <c r="E1300" s="36">
        <v>980</v>
      </c>
      <c r="F1300" s="36">
        <v>950</v>
      </c>
      <c r="G1300" s="38"/>
    </row>
    <row r="1301" spans="1:7" s="27" customFormat="1" ht="12" customHeight="1">
      <c r="A1301" s="71" t="s">
        <v>219</v>
      </c>
      <c r="B1301" s="72" t="s">
        <v>1775</v>
      </c>
      <c r="C1301" s="73" t="s">
        <v>43</v>
      </c>
      <c r="D1301" s="36">
        <v>1140</v>
      </c>
      <c r="E1301" s="36">
        <v>1120</v>
      </c>
      <c r="F1301" s="36">
        <v>1090</v>
      </c>
      <c r="G1301" s="38"/>
    </row>
    <row r="1302" spans="1:7" s="27" customFormat="1" ht="12" customHeight="1">
      <c r="A1302" s="71" t="s">
        <v>219</v>
      </c>
      <c r="B1302" s="72" t="s">
        <v>4959</v>
      </c>
      <c r="C1302" s="73" t="s">
        <v>43</v>
      </c>
      <c r="D1302" s="36">
        <v>1210</v>
      </c>
      <c r="E1302" s="36">
        <v>1190</v>
      </c>
      <c r="F1302" s="36">
        <v>1150</v>
      </c>
      <c r="G1302" s="38"/>
    </row>
    <row r="1303" spans="1:7" s="27" customFormat="1" ht="12" customHeight="1">
      <c r="A1303" s="71" t="s">
        <v>219</v>
      </c>
      <c r="B1303" s="72" t="s">
        <v>3043</v>
      </c>
      <c r="C1303" s="73" t="s">
        <v>4128</v>
      </c>
      <c r="D1303" s="36">
        <v>1770</v>
      </c>
      <c r="E1303" s="36">
        <v>1740</v>
      </c>
      <c r="F1303" s="36">
        <v>1690</v>
      </c>
      <c r="G1303" s="38"/>
    </row>
    <row r="1304" spans="1:7" s="27" customFormat="1" ht="12" customHeight="1">
      <c r="A1304" s="71" t="s">
        <v>219</v>
      </c>
      <c r="B1304" s="72" t="s">
        <v>2097</v>
      </c>
      <c r="C1304" s="73" t="s">
        <v>4129</v>
      </c>
      <c r="D1304" s="36">
        <v>2310</v>
      </c>
      <c r="E1304" s="36">
        <v>2270</v>
      </c>
      <c r="F1304" s="36">
        <v>2200</v>
      </c>
      <c r="G1304" s="38"/>
    </row>
    <row r="1305" spans="1:7" s="27" customFormat="1" ht="12" customHeight="1">
      <c r="A1305" s="71" t="s">
        <v>219</v>
      </c>
      <c r="B1305" s="72" t="s">
        <v>2224</v>
      </c>
      <c r="C1305" s="73" t="s">
        <v>2225</v>
      </c>
      <c r="D1305" s="36">
        <v>2210</v>
      </c>
      <c r="E1305" s="36">
        <v>2170</v>
      </c>
      <c r="F1305" s="36">
        <v>2100</v>
      </c>
      <c r="G1305" s="38"/>
    </row>
    <row r="1306" spans="1:7" s="27" customFormat="1" ht="12" customHeight="1">
      <c r="A1306" s="71" t="s">
        <v>219</v>
      </c>
      <c r="B1306" s="72" t="s">
        <v>2226</v>
      </c>
      <c r="C1306" s="73" t="s">
        <v>4960</v>
      </c>
      <c r="D1306" s="36">
        <v>2120</v>
      </c>
      <c r="E1306" s="36">
        <v>2080</v>
      </c>
      <c r="F1306" s="36">
        <v>2020</v>
      </c>
      <c r="G1306" s="38"/>
    </row>
    <row r="1307" spans="1:7" s="27" customFormat="1" ht="12" customHeight="1">
      <c r="A1307" s="71" t="s">
        <v>219</v>
      </c>
      <c r="B1307" s="72" t="s">
        <v>4961</v>
      </c>
      <c r="C1307" s="73" t="s">
        <v>43</v>
      </c>
      <c r="D1307" s="36">
        <v>820</v>
      </c>
      <c r="E1307" s="36">
        <v>810</v>
      </c>
      <c r="F1307" s="36">
        <v>780</v>
      </c>
      <c r="G1307" s="38" t="s">
        <v>505</v>
      </c>
    </row>
    <row r="1308" spans="1:7" s="27" customFormat="1" ht="12" customHeight="1">
      <c r="A1308" s="71" t="s">
        <v>219</v>
      </c>
      <c r="B1308" s="72" t="s">
        <v>4130</v>
      </c>
      <c r="C1308" s="73" t="s">
        <v>43</v>
      </c>
      <c r="D1308" s="36">
        <v>1790</v>
      </c>
      <c r="E1308" s="36">
        <v>1760</v>
      </c>
      <c r="F1308" s="36">
        <v>1710</v>
      </c>
      <c r="G1308" s="38"/>
    </row>
    <row r="1309" spans="1:7" s="27" customFormat="1" ht="12.75">
      <c r="A1309" s="253" t="s">
        <v>27</v>
      </c>
      <c r="B1309" s="254"/>
      <c r="C1309" s="254"/>
      <c r="D1309" s="254"/>
      <c r="E1309" s="254"/>
      <c r="F1309" s="255"/>
      <c r="G1309" s="38"/>
    </row>
    <row r="1310" spans="1:6" s="27" customFormat="1" ht="12" customHeight="1" hidden="1">
      <c r="A1310" s="76" t="s">
        <v>220</v>
      </c>
      <c r="B1310" s="77" t="s">
        <v>734</v>
      </c>
      <c r="C1310" s="78" t="s">
        <v>43</v>
      </c>
      <c r="D1310" s="36">
        <v>1680</v>
      </c>
      <c r="E1310" s="36">
        <v>1630</v>
      </c>
      <c r="F1310" s="36">
        <v>1600</v>
      </c>
    </row>
    <row r="1311" spans="1:7" s="27" customFormat="1" ht="12" customHeight="1">
      <c r="A1311" s="71" t="s">
        <v>220</v>
      </c>
      <c r="B1311" s="72" t="s">
        <v>4962</v>
      </c>
      <c r="C1311" s="73" t="s">
        <v>43</v>
      </c>
      <c r="D1311" s="36">
        <v>560</v>
      </c>
      <c r="E1311" s="36">
        <v>550</v>
      </c>
      <c r="F1311" s="36">
        <v>540</v>
      </c>
      <c r="G1311" s="38"/>
    </row>
    <row r="1312" spans="1:7" s="27" customFormat="1" ht="12" customHeight="1">
      <c r="A1312" s="71" t="s">
        <v>220</v>
      </c>
      <c r="B1312" s="72" t="s">
        <v>4131</v>
      </c>
      <c r="C1312" s="73" t="s">
        <v>4132</v>
      </c>
      <c r="D1312" s="36">
        <v>2730</v>
      </c>
      <c r="E1312" s="36">
        <v>2680</v>
      </c>
      <c r="F1312" s="36">
        <v>2600</v>
      </c>
      <c r="G1312" s="38"/>
    </row>
    <row r="1313" spans="1:7" s="27" customFormat="1" ht="12" customHeight="1">
      <c r="A1313" s="71" t="s">
        <v>220</v>
      </c>
      <c r="B1313" s="72" t="s">
        <v>716</v>
      </c>
      <c r="C1313" s="73" t="s">
        <v>4133</v>
      </c>
      <c r="D1313" s="36">
        <v>5160</v>
      </c>
      <c r="E1313" s="36">
        <v>5060</v>
      </c>
      <c r="F1313" s="36">
        <v>4910</v>
      </c>
      <c r="G1313" s="38"/>
    </row>
    <row r="1314" spans="1:7" s="27" customFormat="1" ht="12" customHeight="1">
      <c r="A1314" s="71" t="s">
        <v>220</v>
      </c>
      <c r="B1314" s="72" t="s">
        <v>3044</v>
      </c>
      <c r="C1314" s="73" t="s">
        <v>4134</v>
      </c>
      <c r="D1314" s="36">
        <v>2780</v>
      </c>
      <c r="E1314" s="36">
        <v>2730</v>
      </c>
      <c r="F1314" s="36">
        <v>2650</v>
      </c>
      <c r="G1314" s="38" t="s">
        <v>505</v>
      </c>
    </row>
    <row r="1315" spans="1:7" s="27" customFormat="1" ht="12" customHeight="1">
      <c r="A1315" s="71" t="s">
        <v>220</v>
      </c>
      <c r="B1315" s="72" t="s">
        <v>4135</v>
      </c>
      <c r="C1315" s="73" t="s">
        <v>4136</v>
      </c>
      <c r="D1315" s="36">
        <v>1640</v>
      </c>
      <c r="E1315" s="36">
        <v>1610</v>
      </c>
      <c r="F1315" s="36">
        <v>1560</v>
      </c>
      <c r="G1315" s="38"/>
    </row>
    <row r="1316" spans="1:7" s="27" customFormat="1" ht="12" customHeight="1">
      <c r="A1316" s="71" t="s">
        <v>220</v>
      </c>
      <c r="B1316" s="72" t="s">
        <v>170</v>
      </c>
      <c r="C1316" s="73" t="s">
        <v>171</v>
      </c>
      <c r="D1316" s="36">
        <v>1420</v>
      </c>
      <c r="E1316" s="36">
        <v>1400</v>
      </c>
      <c r="F1316" s="36">
        <v>1350</v>
      </c>
      <c r="G1316" s="38"/>
    </row>
    <row r="1317" spans="1:7" s="27" customFormat="1" ht="12" customHeight="1">
      <c r="A1317" s="71" t="s">
        <v>220</v>
      </c>
      <c r="B1317" s="72" t="s">
        <v>4137</v>
      </c>
      <c r="C1317" s="73" t="s">
        <v>4963</v>
      </c>
      <c r="D1317" s="36">
        <v>7940</v>
      </c>
      <c r="E1317" s="36">
        <v>7790</v>
      </c>
      <c r="F1317" s="36">
        <v>7550</v>
      </c>
      <c r="G1317" s="38"/>
    </row>
    <row r="1318" spans="1:7" s="27" customFormat="1" ht="12" customHeight="1">
      <c r="A1318" s="71" t="s">
        <v>220</v>
      </c>
      <c r="B1318" s="72" t="s">
        <v>56</v>
      </c>
      <c r="C1318" s="73" t="s">
        <v>75</v>
      </c>
      <c r="D1318" s="36">
        <v>6530</v>
      </c>
      <c r="E1318" s="36">
        <v>6400</v>
      </c>
      <c r="F1318" s="36">
        <v>6210</v>
      </c>
      <c r="G1318" s="38"/>
    </row>
    <row r="1319" spans="1:7" s="27" customFormat="1" ht="12" customHeight="1">
      <c r="A1319" s="71" t="s">
        <v>220</v>
      </c>
      <c r="B1319" s="72" t="s">
        <v>1776</v>
      </c>
      <c r="C1319" s="73" t="s">
        <v>43</v>
      </c>
      <c r="D1319" s="36">
        <v>2410</v>
      </c>
      <c r="E1319" s="36">
        <v>2370</v>
      </c>
      <c r="F1319" s="36">
        <v>2290</v>
      </c>
      <c r="G1319" s="38"/>
    </row>
    <row r="1320" spans="1:7" s="27" customFormat="1" ht="12" customHeight="1">
      <c r="A1320" s="71" t="s">
        <v>220</v>
      </c>
      <c r="B1320" s="72" t="s">
        <v>4964</v>
      </c>
      <c r="C1320" s="73" t="s">
        <v>43</v>
      </c>
      <c r="D1320" s="36">
        <v>2810</v>
      </c>
      <c r="E1320" s="36">
        <v>2760</v>
      </c>
      <c r="F1320" s="36">
        <v>2670</v>
      </c>
      <c r="G1320" s="38" t="s">
        <v>505</v>
      </c>
    </row>
    <row r="1321" spans="1:7" s="27" customFormat="1" ht="12" customHeight="1">
      <c r="A1321" s="71" t="s">
        <v>220</v>
      </c>
      <c r="B1321" s="72" t="s">
        <v>2227</v>
      </c>
      <c r="C1321" s="73" t="s">
        <v>43</v>
      </c>
      <c r="D1321" s="36">
        <v>1770</v>
      </c>
      <c r="E1321" s="36">
        <v>1740</v>
      </c>
      <c r="F1321" s="36">
        <v>1690</v>
      </c>
      <c r="G1321" s="38"/>
    </row>
    <row r="1322" spans="1:7" s="27" customFormat="1" ht="12" customHeight="1">
      <c r="A1322" s="71" t="s">
        <v>220</v>
      </c>
      <c r="B1322" s="72" t="s">
        <v>2228</v>
      </c>
      <c r="C1322" s="73" t="s">
        <v>43</v>
      </c>
      <c r="D1322" s="36">
        <v>3060</v>
      </c>
      <c r="E1322" s="36">
        <v>3000</v>
      </c>
      <c r="F1322" s="36">
        <v>2910</v>
      </c>
      <c r="G1322" s="38"/>
    </row>
    <row r="1323" spans="1:7" s="27" customFormat="1" ht="12" customHeight="1">
      <c r="A1323" s="71" t="s">
        <v>220</v>
      </c>
      <c r="B1323" s="72" t="s">
        <v>3045</v>
      </c>
      <c r="C1323" s="73" t="s">
        <v>43</v>
      </c>
      <c r="D1323" s="36">
        <v>3330</v>
      </c>
      <c r="E1323" s="36">
        <v>3270</v>
      </c>
      <c r="F1323" s="36">
        <v>3170</v>
      </c>
      <c r="G1323" s="38"/>
    </row>
    <row r="1324" spans="1:7" s="27" customFormat="1" ht="12" customHeight="1">
      <c r="A1324" s="71" t="s">
        <v>220</v>
      </c>
      <c r="B1324" s="72" t="s">
        <v>4138</v>
      </c>
      <c r="C1324" s="73" t="s">
        <v>43</v>
      </c>
      <c r="D1324" s="36">
        <v>5620</v>
      </c>
      <c r="E1324" s="36">
        <v>5510</v>
      </c>
      <c r="F1324" s="36">
        <v>5340</v>
      </c>
      <c r="G1324" s="38"/>
    </row>
    <row r="1325" spans="1:7" s="27" customFormat="1" ht="12" customHeight="1">
      <c r="A1325" s="71" t="s">
        <v>220</v>
      </c>
      <c r="B1325" s="72" t="s">
        <v>4139</v>
      </c>
      <c r="C1325" s="73" t="s">
        <v>43</v>
      </c>
      <c r="D1325" s="36">
        <v>1780</v>
      </c>
      <c r="E1325" s="36">
        <v>1750</v>
      </c>
      <c r="F1325" s="36">
        <v>1700</v>
      </c>
      <c r="G1325" s="38"/>
    </row>
    <row r="1326" spans="1:7" s="27" customFormat="1" ht="12" customHeight="1">
      <c r="A1326" s="71" t="s">
        <v>220</v>
      </c>
      <c r="B1326" s="72" t="s">
        <v>172</v>
      </c>
      <c r="C1326" s="73" t="s">
        <v>4140</v>
      </c>
      <c r="D1326" s="36">
        <v>1960</v>
      </c>
      <c r="E1326" s="36">
        <v>1930</v>
      </c>
      <c r="F1326" s="36">
        <v>1870</v>
      </c>
      <c r="G1326" s="38"/>
    </row>
    <row r="1327" spans="1:7" s="27" customFormat="1" ht="12" customHeight="1">
      <c r="A1327" s="71" t="s">
        <v>220</v>
      </c>
      <c r="B1327" s="72" t="s">
        <v>2098</v>
      </c>
      <c r="C1327" s="73" t="s">
        <v>4141</v>
      </c>
      <c r="D1327" s="36">
        <v>2510</v>
      </c>
      <c r="E1327" s="36">
        <v>2460</v>
      </c>
      <c r="F1327" s="36">
        <v>2390</v>
      </c>
      <c r="G1327" s="38"/>
    </row>
    <row r="1328" spans="1:7" s="27" customFormat="1" ht="12" customHeight="1">
      <c r="A1328" s="71" t="s">
        <v>220</v>
      </c>
      <c r="B1328" s="72" t="s">
        <v>2099</v>
      </c>
      <c r="C1328" s="73" t="s">
        <v>4142</v>
      </c>
      <c r="D1328" s="36">
        <v>2990</v>
      </c>
      <c r="E1328" s="36">
        <v>2940</v>
      </c>
      <c r="F1328" s="36">
        <v>2850</v>
      </c>
      <c r="G1328" s="38"/>
    </row>
    <row r="1329" spans="1:7" s="27" customFormat="1" ht="12" customHeight="1">
      <c r="A1329" s="71" t="s">
        <v>220</v>
      </c>
      <c r="B1329" s="72" t="s">
        <v>4965</v>
      </c>
      <c r="C1329" s="73" t="s">
        <v>4966</v>
      </c>
      <c r="D1329" s="36">
        <v>3930</v>
      </c>
      <c r="E1329" s="36">
        <v>3860</v>
      </c>
      <c r="F1329" s="36">
        <v>3740</v>
      </c>
      <c r="G1329" s="38"/>
    </row>
    <row r="1330" spans="1:7" s="27" customFormat="1" ht="12" customHeight="1">
      <c r="A1330" s="71" t="s">
        <v>220</v>
      </c>
      <c r="B1330" s="72" t="s">
        <v>4967</v>
      </c>
      <c r="C1330" s="73" t="s">
        <v>4966</v>
      </c>
      <c r="D1330" s="36">
        <v>3930</v>
      </c>
      <c r="E1330" s="36">
        <v>3860</v>
      </c>
      <c r="F1330" s="36">
        <v>3740</v>
      </c>
      <c r="G1330" s="38"/>
    </row>
    <row r="1331" spans="1:7" s="27" customFormat="1" ht="12" customHeight="1">
      <c r="A1331" s="71" t="s">
        <v>220</v>
      </c>
      <c r="B1331" s="72" t="s">
        <v>2229</v>
      </c>
      <c r="C1331" s="73" t="s">
        <v>4143</v>
      </c>
      <c r="D1331" s="36">
        <v>6870</v>
      </c>
      <c r="E1331" s="36">
        <v>6740</v>
      </c>
      <c r="F1331" s="36">
        <v>6530</v>
      </c>
      <c r="G1331" s="38"/>
    </row>
    <row r="1332" spans="1:7" s="27" customFormat="1" ht="12" customHeight="1">
      <c r="A1332" s="71" t="s">
        <v>220</v>
      </c>
      <c r="B1332" s="72" t="s">
        <v>4144</v>
      </c>
      <c r="C1332" s="73" t="s">
        <v>43</v>
      </c>
      <c r="D1332" s="36">
        <v>2180</v>
      </c>
      <c r="E1332" s="36">
        <v>2140</v>
      </c>
      <c r="F1332" s="36">
        <v>2080</v>
      </c>
      <c r="G1332" s="38"/>
    </row>
    <row r="1333" spans="1:7" s="27" customFormat="1" ht="12" customHeight="1">
      <c r="A1333" s="71" t="s">
        <v>220</v>
      </c>
      <c r="B1333" s="72" t="s">
        <v>242</v>
      </c>
      <c r="C1333" s="73" t="s">
        <v>4968</v>
      </c>
      <c r="D1333" s="36">
        <v>340</v>
      </c>
      <c r="E1333" s="36">
        <v>340</v>
      </c>
      <c r="F1333" s="36">
        <v>330</v>
      </c>
      <c r="G1333" s="38"/>
    </row>
    <row r="1334" spans="1:7" s="27" customFormat="1" ht="12" customHeight="1">
      <c r="A1334" s="71" t="s">
        <v>220</v>
      </c>
      <c r="B1334" s="72" t="s">
        <v>4969</v>
      </c>
      <c r="C1334" s="73" t="s">
        <v>43</v>
      </c>
      <c r="D1334" s="36">
        <v>2110</v>
      </c>
      <c r="E1334" s="36">
        <v>2070</v>
      </c>
      <c r="F1334" s="36">
        <v>2010</v>
      </c>
      <c r="G1334" s="38"/>
    </row>
    <row r="1335" spans="1:7" s="27" customFormat="1" ht="12" customHeight="1">
      <c r="A1335" s="71" t="s">
        <v>220</v>
      </c>
      <c r="B1335" s="72" t="s">
        <v>2230</v>
      </c>
      <c r="C1335" s="73" t="s">
        <v>43</v>
      </c>
      <c r="D1335" s="36">
        <v>2810</v>
      </c>
      <c r="E1335" s="36">
        <v>2760</v>
      </c>
      <c r="F1335" s="36">
        <v>2670</v>
      </c>
      <c r="G1335" s="38"/>
    </row>
    <row r="1336" spans="1:7" s="27" customFormat="1" ht="12" customHeight="1">
      <c r="A1336" s="71" t="s">
        <v>220</v>
      </c>
      <c r="B1336" s="72" t="s">
        <v>3303</v>
      </c>
      <c r="C1336" s="73" t="s">
        <v>4970</v>
      </c>
      <c r="D1336" s="36">
        <v>1350</v>
      </c>
      <c r="E1336" s="36">
        <v>1330</v>
      </c>
      <c r="F1336" s="36">
        <v>1290</v>
      </c>
      <c r="G1336" s="38"/>
    </row>
    <row r="1337" spans="1:7" s="27" customFormat="1" ht="12" customHeight="1">
      <c r="A1337" s="71" t="s">
        <v>220</v>
      </c>
      <c r="B1337" s="72" t="s">
        <v>4971</v>
      </c>
      <c r="C1337" s="73" t="s">
        <v>43</v>
      </c>
      <c r="D1337" s="36">
        <v>940</v>
      </c>
      <c r="E1337" s="36">
        <v>930</v>
      </c>
      <c r="F1337" s="36">
        <v>900</v>
      </c>
      <c r="G1337" s="38" t="s">
        <v>505</v>
      </c>
    </row>
    <row r="1338" spans="1:7" s="27" customFormat="1" ht="12" customHeight="1">
      <c r="A1338" s="71" t="s">
        <v>220</v>
      </c>
      <c r="B1338" s="72" t="s">
        <v>3304</v>
      </c>
      <c r="C1338" s="73" t="s">
        <v>4972</v>
      </c>
      <c r="D1338" s="36">
        <v>1160</v>
      </c>
      <c r="E1338" s="36">
        <v>1140</v>
      </c>
      <c r="F1338" s="36">
        <v>1110</v>
      </c>
      <c r="G1338" s="38"/>
    </row>
    <row r="1339" spans="1:7" s="27" customFormat="1" ht="12" customHeight="1">
      <c r="A1339" s="71" t="s">
        <v>220</v>
      </c>
      <c r="B1339" s="72" t="s">
        <v>4973</v>
      </c>
      <c r="C1339" s="73" t="s">
        <v>43</v>
      </c>
      <c r="D1339" s="36">
        <v>1080</v>
      </c>
      <c r="E1339" s="36">
        <v>1060</v>
      </c>
      <c r="F1339" s="36">
        <v>1030</v>
      </c>
      <c r="G1339" s="38" t="s">
        <v>505</v>
      </c>
    </row>
    <row r="1340" spans="1:7" s="27" customFormat="1" ht="12" customHeight="1">
      <c r="A1340" s="71" t="s">
        <v>220</v>
      </c>
      <c r="B1340" s="72" t="s">
        <v>3305</v>
      </c>
      <c r="C1340" s="73" t="s">
        <v>4974</v>
      </c>
      <c r="D1340" s="36">
        <v>1120</v>
      </c>
      <c r="E1340" s="36">
        <v>1100</v>
      </c>
      <c r="F1340" s="36">
        <v>1070</v>
      </c>
      <c r="G1340" s="38"/>
    </row>
    <row r="1341" spans="1:7" s="27" customFormat="1" ht="12" customHeight="1">
      <c r="A1341" s="71" t="s">
        <v>220</v>
      </c>
      <c r="B1341" s="72" t="s">
        <v>4975</v>
      </c>
      <c r="C1341" s="73" t="s">
        <v>4976</v>
      </c>
      <c r="D1341" s="36">
        <v>1630</v>
      </c>
      <c r="E1341" s="36">
        <v>1600</v>
      </c>
      <c r="F1341" s="36">
        <v>1550</v>
      </c>
      <c r="G1341" s="38"/>
    </row>
    <row r="1342" spans="1:7" s="27" customFormat="1" ht="12" customHeight="1">
      <c r="A1342" s="71" t="s">
        <v>220</v>
      </c>
      <c r="B1342" s="72" t="s">
        <v>4977</v>
      </c>
      <c r="C1342" s="73" t="s">
        <v>43</v>
      </c>
      <c r="D1342" s="36">
        <v>1560</v>
      </c>
      <c r="E1342" s="36">
        <v>1530</v>
      </c>
      <c r="F1342" s="36">
        <v>1490</v>
      </c>
      <c r="G1342" s="38" t="s">
        <v>505</v>
      </c>
    </row>
    <row r="1343" spans="1:7" s="27" customFormat="1" ht="12" customHeight="1">
      <c r="A1343" s="71" t="s">
        <v>220</v>
      </c>
      <c r="B1343" s="72" t="s">
        <v>4978</v>
      </c>
      <c r="C1343" s="73" t="s">
        <v>43</v>
      </c>
      <c r="D1343" s="36">
        <v>1400</v>
      </c>
      <c r="E1343" s="36">
        <v>1380</v>
      </c>
      <c r="F1343" s="36">
        <v>1330</v>
      </c>
      <c r="G1343" s="38" t="s">
        <v>505</v>
      </c>
    </row>
    <row r="1344" spans="1:7" s="27" customFormat="1" ht="12" customHeight="1">
      <c r="A1344" s="71" t="s">
        <v>220</v>
      </c>
      <c r="B1344" s="72" t="s">
        <v>4979</v>
      </c>
      <c r="C1344" s="73" t="s">
        <v>43</v>
      </c>
      <c r="D1344" s="36">
        <v>1410</v>
      </c>
      <c r="E1344" s="36">
        <v>1390</v>
      </c>
      <c r="F1344" s="36">
        <v>1340</v>
      </c>
      <c r="G1344" s="38" t="s">
        <v>505</v>
      </c>
    </row>
    <row r="1345" spans="1:7" s="27" customFormat="1" ht="12" customHeight="1">
      <c r="A1345" s="71" t="s">
        <v>220</v>
      </c>
      <c r="B1345" s="72" t="s">
        <v>3306</v>
      </c>
      <c r="C1345" s="73" t="s">
        <v>4980</v>
      </c>
      <c r="D1345" s="36">
        <v>1900</v>
      </c>
      <c r="E1345" s="36">
        <v>1870</v>
      </c>
      <c r="F1345" s="36">
        <v>1810</v>
      </c>
      <c r="G1345" s="38"/>
    </row>
    <row r="1346" spans="1:7" s="27" customFormat="1" ht="12" customHeight="1">
      <c r="A1346" s="71" t="s">
        <v>220</v>
      </c>
      <c r="B1346" s="72" t="s">
        <v>3307</v>
      </c>
      <c r="C1346" s="73" t="s">
        <v>4981</v>
      </c>
      <c r="D1346" s="36">
        <v>1720</v>
      </c>
      <c r="E1346" s="36">
        <v>1690</v>
      </c>
      <c r="F1346" s="36">
        <v>1640</v>
      </c>
      <c r="G1346" s="38"/>
    </row>
    <row r="1347" spans="1:7" s="27" customFormat="1" ht="12" customHeight="1">
      <c r="A1347" s="71" t="s">
        <v>220</v>
      </c>
      <c r="B1347" s="72" t="s">
        <v>3308</v>
      </c>
      <c r="C1347" s="73" t="s">
        <v>4982</v>
      </c>
      <c r="D1347" s="36">
        <v>1680</v>
      </c>
      <c r="E1347" s="36">
        <v>1650</v>
      </c>
      <c r="F1347" s="36">
        <v>1600</v>
      </c>
      <c r="G1347" s="38"/>
    </row>
    <row r="1348" spans="1:7" s="27" customFormat="1" ht="12" customHeight="1">
      <c r="A1348" s="71" t="s">
        <v>220</v>
      </c>
      <c r="B1348" s="72" t="s">
        <v>3309</v>
      </c>
      <c r="C1348" s="73" t="s">
        <v>4983</v>
      </c>
      <c r="D1348" s="36">
        <v>3870</v>
      </c>
      <c r="E1348" s="36">
        <v>3800</v>
      </c>
      <c r="F1348" s="36">
        <v>3680</v>
      </c>
      <c r="G1348" s="38"/>
    </row>
    <row r="1349" spans="1:7" s="27" customFormat="1" ht="12" customHeight="1">
      <c r="A1349" s="71" t="s">
        <v>220</v>
      </c>
      <c r="B1349" s="72" t="s">
        <v>77</v>
      </c>
      <c r="C1349" s="73" t="s">
        <v>4984</v>
      </c>
      <c r="D1349" s="36">
        <v>3470</v>
      </c>
      <c r="E1349" s="36">
        <v>3410</v>
      </c>
      <c r="F1349" s="36">
        <v>3300</v>
      </c>
      <c r="G1349" s="38"/>
    </row>
    <row r="1350" spans="1:7" s="27" customFormat="1" ht="12.75">
      <c r="A1350" s="253" t="s">
        <v>84</v>
      </c>
      <c r="B1350" s="254"/>
      <c r="C1350" s="254"/>
      <c r="D1350" s="254"/>
      <c r="E1350" s="254"/>
      <c r="F1350" s="255"/>
      <c r="G1350" s="38"/>
    </row>
    <row r="1351" spans="1:7" s="27" customFormat="1" ht="12" customHeight="1">
      <c r="A1351" s="71" t="s">
        <v>697</v>
      </c>
      <c r="B1351" s="72" t="s">
        <v>3046</v>
      </c>
      <c r="C1351" s="73" t="s">
        <v>4145</v>
      </c>
      <c r="D1351" s="36">
        <v>1330</v>
      </c>
      <c r="E1351" s="36">
        <v>1310</v>
      </c>
      <c r="F1351" s="36">
        <v>1270</v>
      </c>
      <c r="G1351" s="38"/>
    </row>
    <row r="1352" spans="1:7" s="27" customFormat="1" ht="12" customHeight="1">
      <c r="A1352" s="71" t="s">
        <v>697</v>
      </c>
      <c r="B1352" s="72" t="s">
        <v>4985</v>
      </c>
      <c r="C1352" s="73" t="s">
        <v>4986</v>
      </c>
      <c r="D1352" s="36">
        <v>1560</v>
      </c>
      <c r="E1352" s="36">
        <v>1530</v>
      </c>
      <c r="F1352" s="36">
        <v>1490</v>
      </c>
      <c r="G1352" s="38"/>
    </row>
    <row r="1353" spans="1:7" s="27" customFormat="1" ht="12" customHeight="1">
      <c r="A1353" s="71" t="s">
        <v>697</v>
      </c>
      <c r="B1353" s="72" t="s">
        <v>1859</v>
      </c>
      <c r="C1353" s="73" t="s">
        <v>43</v>
      </c>
      <c r="D1353" s="36">
        <v>1240</v>
      </c>
      <c r="E1353" s="36">
        <v>1220</v>
      </c>
      <c r="F1353" s="36">
        <v>1180</v>
      </c>
      <c r="G1353" s="38"/>
    </row>
    <row r="1354" spans="1:7" s="27" customFormat="1" ht="12" customHeight="1">
      <c r="A1354" s="71" t="s">
        <v>697</v>
      </c>
      <c r="B1354" s="72" t="s">
        <v>4987</v>
      </c>
      <c r="C1354" s="73" t="s">
        <v>4988</v>
      </c>
      <c r="D1354" s="36">
        <v>1240</v>
      </c>
      <c r="E1354" s="36">
        <v>1220</v>
      </c>
      <c r="F1354" s="36">
        <v>1180</v>
      </c>
      <c r="G1354" s="38"/>
    </row>
    <row r="1355" spans="1:7" s="27" customFormat="1" ht="12" customHeight="1">
      <c r="A1355" s="71" t="s">
        <v>2231</v>
      </c>
      <c r="B1355" s="72" t="s">
        <v>3047</v>
      </c>
      <c r="C1355" s="73" t="s">
        <v>4989</v>
      </c>
      <c r="D1355" s="36">
        <v>940</v>
      </c>
      <c r="E1355" s="36">
        <v>930</v>
      </c>
      <c r="F1355" s="36">
        <v>900</v>
      </c>
      <c r="G1355" s="38"/>
    </row>
    <row r="1356" spans="1:7" s="27" customFormat="1" ht="12" customHeight="1">
      <c r="A1356" s="71" t="s">
        <v>697</v>
      </c>
      <c r="B1356" s="72" t="s">
        <v>4990</v>
      </c>
      <c r="C1356" s="73" t="s">
        <v>43</v>
      </c>
      <c r="D1356" s="36">
        <v>920</v>
      </c>
      <c r="E1356" s="36">
        <v>910</v>
      </c>
      <c r="F1356" s="36">
        <v>880</v>
      </c>
      <c r="G1356" s="38"/>
    </row>
    <row r="1357" spans="1:7" s="27" customFormat="1" ht="12" customHeight="1">
      <c r="A1357" s="71" t="s">
        <v>697</v>
      </c>
      <c r="B1357" s="72" t="s">
        <v>4991</v>
      </c>
      <c r="C1357" s="73" t="s">
        <v>43</v>
      </c>
      <c r="D1357" s="36">
        <v>1230</v>
      </c>
      <c r="E1357" s="36">
        <v>1210</v>
      </c>
      <c r="F1357" s="36">
        <v>1170</v>
      </c>
      <c r="G1357" s="38"/>
    </row>
    <row r="1358" spans="1:7" s="27" customFormat="1" ht="12" customHeight="1">
      <c r="A1358" s="71" t="s">
        <v>697</v>
      </c>
      <c r="B1358" s="72" t="s">
        <v>4992</v>
      </c>
      <c r="C1358" s="73" t="s">
        <v>43</v>
      </c>
      <c r="D1358" s="36">
        <v>630</v>
      </c>
      <c r="E1358" s="36">
        <v>620</v>
      </c>
      <c r="F1358" s="36">
        <v>600</v>
      </c>
      <c r="G1358" s="38" t="s">
        <v>505</v>
      </c>
    </row>
    <row r="1359" spans="1:7" s="27" customFormat="1" ht="12" customHeight="1">
      <c r="A1359" s="71" t="s">
        <v>697</v>
      </c>
      <c r="B1359" s="72" t="s">
        <v>1860</v>
      </c>
      <c r="C1359" s="73" t="s">
        <v>4993</v>
      </c>
      <c r="D1359" s="36">
        <v>890</v>
      </c>
      <c r="E1359" s="36">
        <v>880</v>
      </c>
      <c r="F1359" s="36">
        <v>850</v>
      </c>
      <c r="G1359" s="38"/>
    </row>
    <row r="1360" spans="1:7" s="27" customFormat="1" ht="12" customHeight="1">
      <c r="A1360" s="71" t="s">
        <v>221</v>
      </c>
      <c r="B1360" s="72" t="s">
        <v>233</v>
      </c>
      <c r="C1360" s="73" t="s">
        <v>4994</v>
      </c>
      <c r="D1360" s="36">
        <v>2860</v>
      </c>
      <c r="E1360" s="36">
        <v>2810</v>
      </c>
      <c r="F1360" s="36">
        <v>2720</v>
      </c>
      <c r="G1360" s="38"/>
    </row>
    <row r="1361" spans="1:7" s="27" customFormat="1" ht="12.75">
      <c r="A1361" s="253" t="s">
        <v>28</v>
      </c>
      <c r="B1361" s="254"/>
      <c r="C1361" s="254"/>
      <c r="D1361" s="254"/>
      <c r="E1361" s="254"/>
      <c r="F1361" s="255"/>
      <c r="G1361" s="38"/>
    </row>
    <row r="1362" spans="1:7" s="27" customFormat="1" ht="12" customHeight="1">
      <c r="A1362" s="71" t="s">
        <v>96</v>
      </c>
      <c r="B1362" s="72" t="s">
        <v>3048</v>
      </c>
      <c r="C1362" s="73" t="s">
        <v>4146</v>
      </c>
      <c r="D1362" s="36">
        <v>480</v>
      </c>
      <c r="E1362" s="36">
        <v>480</v>
      </c>
      <c r="F1362" s="36">
        <v>460</v>
      </c>
      <c r="G1362" s="38"/>
    </row>
    <row r="1363" spans="1:7" s="27" customFormat="1" ht="12" customHeight="1">
      <c r="A1363" s="71" t="s">
        <v>29</v>
      </c>
      <c r="B1363" s="72" t="s">
        <v>4995</v>
      </c>
      <c r="C1363" s="73" t="s">
        <v>4996</v>
      </c>
      <c r="D1363" s="36">
        <v>840</v>
      </c>
      <c r="E1363" s="36">
        <v>830</v>
      </c>
      <c r="F1363" s="36">
        <v>800</v>
      </c>
      <c r="G1363" s="38"/>
    </row>
    <row r="1364" spans="1:7" s="27" customFormat="1" ht="12" customHeight="1">
      <c r="A1364" s="71" t="s">
        <v>29</v>
      </c>
      <c r="B1364" s="72" t="s">
        <v>3049</v>
      </c>
      <c r="C1364" s="73" t="s">
        <v>4147</v>
      </c>
      <c r="D1364" s="36">
        <v>1320</v>
      </c>
      <c r="E1364" s="36">
        <v>1300</v>
      </c>
      <c r="F1364" s="36">
        <v>1260</v>
      </c>
      <c r="G1364" s="38"/>
    </row>
    <row r="1365" spans="1:7" s="27" customFormat="1" ht="12" customHeight="1">
      <c r="A1365" s="71" t="s">
        <v>29</v>
      </c>
      <c r="B1365" s="72" t="s">
        <v>4148</v>
      </c>
      <c r="C1365" s="73" t="s">
        <v>4149</v>
      </c>
      <c r="D1365" s="36">
        <v>1540</v>
      </c>
      <c r="E1365" s="36">
        <v>1510</v>
      </c>
      <c r="F1365" s="36">
        <v>1470</v>
      </c>
      <c r="G1365" s="38"/>
    </row>
    <row r="1366" spans="1:7" s="27" customFormat="1" ht="12" customHeight="1">
      <c r="A1366" s="71" t="s">
        <v>29</v>
      </c>
      <c r="B1366" s="72" t="s">
        <v>3050</v>
      </c>
      <c r="C1366" s="73" t="s">
        <v>4150</v>
      </c>
      <c r="D1366" s="36">
        <v>1940</v>
      </c>
      <c r="E1366" s="36">
        <v>1910</v>
      </c>
      <c r="F1366" s="36">
        <v>1850</v>
      </c>
      <c r="G1366" s="38"/>
    </row>
    <row r="1367" spans="1:7" s="27" customFormat="1" ht="12" customHeight="1">
      <c r="A1367" s="71" t="s">
        <v>29</v>
      </c>
      <c r="B1367" s="72" t="s">
        <v>4151</v>
      </c>
      <c r="C1367" s="73" t="s">
        <v>4152</v>
      </c>
      <c r="D1367" s="36">
        <v>2050</v>
      </c>
      <c r="E1367" s="36">
        <v>2010</v>
      </c>
      <c r="F1367" s="36">
        <v>1950</v>
      </c>
      <c r="G1367" s="38"/>
    </row>
    <row r="1368" spans="1:7" s="27" customFormat="1" ht="12" customHeight="1">
      <c r="A1368" s="71" t="s">
        <v>29</v>
      </c>
      <c r="B1368" s="72" t="s">
        <v>3310</v>
      </c>
      <c r="C1368" s="73" t="s">
        <v>4153</v>
      </c>
      <c r="D1368" s="36">
        <v>2750</v>
      </c>
      <c r="E1368" s="36">
        <v>2700</v>
      </c>
      <c r="F1368" s="36">
        <v>2620</v>
      </c>
      <c r="G1368" s="38"/>
    </row>
    <row r="1369" spans="1:7" s="27" customFormat="1" ht="12" customHeight="1">
      <c r="A1369" s="71" t="s">
        <v>29</v>
      </c>
      <c r="B1369" s="72" t="s">
        <v>3051</v>
      </c>
      <c r="C1369" s="73" t="s">
        <v>4154</v>
      </c>
      <c r="D1369" s="36">
        <v>3490</v>
      </c>
      <c r="E1369" s="36">
        <v>3430</v>
      </c>
      <c r="F1369" s="36">
        <v>3320</v>
      </c>
      <c r="G1369" s="38"/>
    </row>
    <row r="1370" spans="1:7" s="27" customFormat="1" ht="12" customHeight="1">
      <c r="A1370" s="71" t="s">
        <v>29</v>
      </c>
      <c r="B1370" s="72" t="s">
        <v>3052</v>
      </c>
      <c r="C1370" s="73" t="s">
        <v>4155</v>
      </c>
      <c r="D1370" s="36">
        <v>7800</v>
      </c>
      <c r="E1370" s="36">
        <v>7650</v>
      </c>
      <c r="F1370" s="36">
        <v>7410</v>
      </c>
      <c r="G1370" s="38"/>
    </row>
    <row r="1371" spans="1:7" s="27" customFormat="1" ht="12" customHeight="1">
      <c r="A1371" s="71" t="s">
        <v>29</v>
      </c>
      <c r="B1371" s="72" t="s">
        <v>3053</v>
      </c>
      <c r="C1371" s="73" t="s">
        <v>4156</v>
      </c>
      <c r="D1371" s="36">
        <v>11620</v>
      </c>
      <c r="E1371" s="36">
        <v>11390</v>
      </c>
      <c r="F1371" s="36">
        <v>11040</v>
      </c>
      <c r="G1371" s="38"/>
    </row>
    <row r="1372" spans="1:7" s="27" customFormat="1" ht="12" customHeight="1">
      <c r="A1372" s="71" t="s">
        <v>2100</v>
      </c>
      <c r="B1372" s="72" t="s">
        <v>2101</v>
      </c>
      <c r="C1372" s="73" t="s">
        <v>43</v>
      </c>
      <c r="D1372" s="36">
        <v>470</v>
      </c>
      <c r="E1372" s="36">
        <v>470</v>
      </c>
      <c r="F1372" s="36">
        <v>450</v>
      </c>
      <c r="G1372" s="38"/>
    </row>
    <row r="1373" spans="1:7" s="27" customFormat="1" ht="12" customHeight="1">
      <c r="A1373" s="71" t="s">
        <v>96</v>
      </c>
      <c r="B1373" s="72" t="s">
        <v>4997</v>
      </c>
      <c r="C1373" s="73" t="s">
        <v>4998</v>
      </c>
      <c r="D1373" s="36">
        <v>920</v>
      </c>
      <c r="E1373" s="36">
        <v>910</v>
      </c>
      <c r="F1373" s="36">
        <v>880</v>
      </c>
      <c r="G1373" s="38" t="s">
        <v>505</v>
      </c>
    </row>
    <row r="1374" spans="1:7" s="27" customFormat="1" ht="12" customHeight="1">
      <c r="A1374" s="71" t="s">
        <v>96</v>
      </c>
      <c r="B1374" s="72" t="s">
        <v>252</v>
      </c>
      <c r="C1374" s="73" t="s">
        <v>4157</v>
      </c>
      <c r="D1374" s="36">
        <v>2370</v>
      </c>
      <c r="E1374" s="36">
        <v>2330</v>
      </c>
      <c r="F1374" s="36">
        <v>2260</v>
      </c>
      <c r="G1374" s="38"/>
    </row>
    <row r="1375" spans="1:7" s="27" customFormat="1" ht="12" customHeight="1">
      <c r="A1375" s="71" t="s">
        <v>96</v>
      </c>
      <c r="B1375" s="72" t="s">
        <v>4999</v>
      </c>
      <c r="C1375" s="73" t="s">
        <v>5000</v>
      </c>
      <c r="D1375" s="36">
        <v>1170</v>
      </c>
      <c r="E1375" s="36">
        <v>1150</v>
      </c>
      <c r="F1375" s="36">
        <v>1120</v>
      </c>
      <c r="G1375" s="38" t="s">
        <v>505</v>
      </c>
    </row>
    <row r="1376" spans="1:7" s="27" customFormat="1" ht="12" customHeight="1">
      <c r="A1376" s="71" t="s">
        <v>96</v>
      </c>
      <c r="B1376" s="72" t="s">
        <v>3054</v>
      </c>
      <c r="C1376" s="73" t="s">
        <v>4158</v>
      </c>
      <c r="D1376" s="36">
        <v>2070</v>
      </c>
      <c r="E1376" s="36">
        <v>2030</v>
      </c>
      <c r="F1376" s="36">
        <v>1970</v>
      </c>
      <c r="G1376" s="38"/>
    </row>
    <row r="1377" spans="1:7" s="27" customFormat="1" ht="12" customHeight="1">
      <c r="A1377" s="71" t="s">
        <v>96</v>
      </c>
      <c r="B1377" s="72" t="s">
        <v>3055</v>
      </c>
      <c r="C1377" s="73" t="s">
        <v>2530</v>
      </c>
      <c r="D1377" s="36">
        <v>1410</v>
      </c>
      <c r="E1377" s="36">
        <v>1390</v>
      </c>
      <c r="F1377" s="36">
        <v>1340</v>
      </c>
      <c r="G1377" s="38"/>
    </row>
    <row r="1378" spans="1:7" s="27" customFormat="1" ht="12" customHeight="1">
      <c r="A1378" s="71" t="s">
        <v>29</v>
      </c>
      <c r="B1378" s="72" t="s">
        <v>3056</v>
      </c>
      <c r="C1378" s="73" t="s">
        <v>43</v>
      </c>
      <c r="D1378" s="36">
        <v>1820</v>
      </c>
      <c r="E1378" s="36">
        <v>1790</v>
      </c>
      <c r="F1378" s="36">
        <v>1730</v>
      </c>
      <c r="G1378" s="38"/>
    </row>
    <row r="1379" spans="1:7" s="27" customFormat="1" ht="12" customHeight="1">
      <c r="A1379" s="71" t="s">
        <v>29</v>
      </c>
      <c r="B1379" s="72" t="s">
        <v>2232</v>
      </c>
      <c r="C1379" s="73" t="s">
        <v>4159</v>
      </c>
      <c r="D1379" s="36">
        <v>660</v>
      </c>
      <c r="E1379" s="36">
        <v>650</v>
      </c>
      <c r="F1379" s="36">
        <v>630</v>
      </c>
      <c r="G1379" s="38"/>
    </row>
    <row r="1380" spans="1:7" s="27" customFormat="1" ht="12" customHeight="1">
      <c r="A1380" s="71" t="s">
        <v>29</v>
      </c>
      <c r="B1380" s="72" t="s">
        <v>7</v>
      </c>
      <c r="C1380" s="73" t="s">
        <v>4160</v>
      </c>
      <c r="D1380" s="36">
        <v>9750</v>
      </c>
      <c r="E1380" s="36">
        <v>9560</v>
      </c>
      <c r="F1380" s="36">
        <v>9270</v>
      </c>
      <c r="G1380" s="38"/>
    </row>
    <row r="1381" spans="1:7" s="27" customFormat="1" ht="12" customHeight="1">
      <c r="A1381" s="71" t="s">
        <v>29</v>
      </c>
      <c r="B1381" s="72" t="s">
        <v>1861</v>
      </c>
      <c r="C1381" s="73" t="s">
        <v>4161</v>
      </c>
      <c r="D1381" s="36">
        <v>1030</v>
      </c>
      <c r="E1381" s="36">
        <v>1010</v>
      </c>
      <c r="F1381" s="36">
        <v>980</v>
      </c>
      <c r="G1381" s="38"/>
    </row>
    <row r="1382" spans="1:7" s="27" customFormat="1" ht="12" customHeight="1">
      <c r="A1382" s="71" t="s">
        <v>96</v>
      </c>
      <c r="B1382" s="72" t="s">
        <v>5001</v>
      </c>
      <c r="C1382" s="73" t="s">
        <v>5002</v>
      </c>
      <c r="D1382" s="36">
        <v>1850</v>
      </c>
      <c r="E1382" s="36">
        <v>1820</v>
      </c>
      <c r="F1382" s="36">
        <v>1760</v>
      </c>
      <c r="G1382" s="38"/>
    </row>
    <row r="1383" spans="1:7" s="27" customFormat="1" ht="12" customHeight="1">
      <c r="A1383" s="71" t="s">
        <v>29</v>
      </c>
      <c r="B1383" s="72" t="s">
        <v>1777</v>
      </c>
      <c r="C1383" s="73" t="s">
        <v>4162</v>
      </c>
      <c r="D1383" s="36">
        <v>1000</v>
      </c>
      <c r="E1383" s="36">
        <v>980</v>
      </c>
      <c r="F1383" s="36">
        <v>950</v>
      </c>
      <c r="G1383" s="38" t="s">
        <v>505</v>
      </c>
    </row>
    <row r="1384" spans="1:7" s="27" customFormat="1" ht="12" customHeight="1">
      <c r="A1384" s="71" t="s">
        <v>29</v>
      </c>
      <c r="B1384" s="72" t="s">
        <v>3057</v>
      </c>
      <c r="C1384" s="73" t="s">
        <v>4163</v>
      </c>
      <c r="D1384" s="36">
        <v>1400</v>
      </c>
      <c r="E1384" s="36">
        <v>1380</v>
      </c>
      <c r="F1384" s="36">
        <v>1330</v>
      </c>
      <c r="G1384" s="38"/>
    </row>
    <row r="1385" spans="1:7" s="27" customFormat="1" ht="12" customHeight="1">
      <c r="A1385" s="71" t="s">
        <v>29</v>
      </c>
      <c r="B1385" s="72" t="s">
        <v>5003</v>
      </c>
      <c r="C1385" s="73" t="s">
        <v>4162</v>
      </c>
      <c r="D1385" s="36">
        <v>1520</v>
      </c>
      <c r="E1385" s="36">
        <v>1490</v>
      </c>
      <c r="F1385" s="36">
        <v>1450</v>
      </c>
      <c r="G1385" s="38"/>
    </row>
    <row r="1386" spans="1:7" s="27" customFormat="1" ht="12" customHeight="1">
      <c r="A1386" s="71" t="s">
        <v>29</v>
      </c>
      <c r="B1386" s="72" t="s">
        <v>5004</v>
      </c>
      <c r="C1386" s="73" t="s">
        <v>4164</v>
      </c>
      <c r="D1386" s="36">
        <v>1620</v>
      </c>
      <c r="E1386" s="36">
        <v>1590</v>
      </c>
      <c r="F1386" s="36">
        <v>1540</v>
      </c>
      <c r="G1386" s="38"/>
    </row>
    <row r="1387" spans="1:7" s="27" customFormat="1" ht="12" customHeight="1">
      <c r="A1387" s="71" t="s">
        <v>29</v>
      </c>
      <c r="B1387" s="72" t="s">
        <v>2102</v>
      </c>
      <c r="C1387" s="73" t="s">
        <v>4164</v>
      </c>
      <c r="D1387" s="36">
        <v>2200</v>
      </c>
      <c r="E1387" s="36">
        <v>2160</v>
      </c>
      <c r="F1387" s="36">
        <v>2090</v>
      </c>
      <c r="G1387" s="38"/>
    </row>
    <row r="1388" spans="1:7" s="27" customFormat="1" ht="12" customHeight="1">
      <c r="A1388" s="71" t="s">
        <v>29</v>
      </c>
      <c r="B1388" s="72" t="s">
        <v>5005</v>
      </c>
      <c r="C1388" s="73" t="s">
        <v>5006</v>
      </c>
      <c r="D1388" s="36">
        <v>2490</v>
      </c>
      <c r="E1388" s="36">
        <v>2450</v>
      </c>
      <c r="F1388" s="36">
        <v>2370</v>
      </c>
      <c r="G1388" s="38"/>
    </row>
    <row r="1389" spans="1:7" s="27" customFormat="1" ht="12" customHeight="1">
      <c r="A1389" s="71" t="s">
        <v>29</v>
      </c>
      <c r="B1389" s="72" t="s">
        <v>3058</v>
      </c>
      <c r="C1389" s="73" t="s">
        <v>43</v>
      </c>
      <c r="D1389" s="36">
        <v>3860</v>
      </c>
      <c r="E1389" s="36">
        <v>3790</v>
      </c>
      <c r="F1389" s="36">
        <v>3670</v>
      </c>
      <c r="G1389" s="38"/>
    </row>
    <row r="1390" spans="1:7" s="27" customFormat="1" ht="12" customHeight="1">
      <c r="A1390" s="71" t="s">
        <v>29</v>
      </c>
      <c r="B1390" s="72" t="s">
        <v>2233</v>
      </c>
      <c r="C1390" s="73" t="s">
        <v>43</v>
      </c>
      <c r="D1390" s="36">
        <v>4730</v>
      </c>
      <c r="E1390" s="36">
        <v>4640</v>
      </c>
      <c r="F1390" s="36">
        <v>4500</v>
      </c>
      <c r="G1390" s="38"/>
    </row>
    <row r="1391" spans="1:7" s="27" customFormat="1" ht="12" customHeight="1">
      <c r="A1391" s="71" t="s">
        <v>29</v>
      </c>
      <c r="B1391" s="72" t="s">
        <v>2103</v>
      </c>
      <c r="C1391" s="73" t="s">
        <v>43</v>
      </c>
      <c r="D1391" s="36">
        <v>6030</v>
      </c>
      <c r="E1391" s="36">
        <v>5910</v>
      </c>
      <c r="F1391" s="36">
        <v>5730</v>
      </c>
      <c r="G1391" s="38"/>
    </row>
    <row r="1392" spans="1:7" s="27" customFormat="1" ht="12" customHeight="1">
      <c r="A1392" s="71" t="s">
        <v>29</v>
      </c>
      <c r="B1392" s="72" t="s">
        <v>4165</v>
      </c>
      <c r="C1392" s="73" t="s">
        <v>43</v>
      </c>
      <c r="D1392" s="36">
        <v>3860</v>
      </c>
      <c r="E1392" s="36">
        <v>3790</v>
      </c>
      <c r="F1392" s="36">
        <v>3670</v>
      </c>
      <c r="G1392" s="38"/>
    </row>
    <row r="1393" spans="1:7" s="27" customFormat="1" ht="12" customHeight="1">
      <c r="A1393" s="71" t="s">
        <v>96</v>
      </c>
      <c r="B1393" s="72" t="s">
        <v>1778</v>
      </c>
      <c r="C1393" s="73" t="s">
        <v>4166</v>
      </c>
      <c r="D1393" s="36">
        <v>650</v>
      </c>
      <c r="E1393" s="36">
        <v>640</v>
      </c>
      <c r="F1393" s="36">
        <v>620</v>
      </c>
      <c r="G1393" s="38"/>
    </row>
    <row r="1394" spans="1:7" s="27" customFormat="1" ht="12" customHeight="1">
      <c r="A1394" s="71" t="s">
        <v>96</v>
      </c>
      <c r="B1394" s="72" t="s">
        <v>2531</v>
      </c>
      <c r="C1394" s="73" t="s">
        <v>1780</v>
      </c>
      <c r="D1394" s="36">
        <v>1020</v>
      </c>
      <c r="E1394" s="36">
        <v>1000</v>
      </c>
      <c r="F1394" s="36">
        <v>970</v>
      </c>
      <c r="G1394" s="38"/>
    </row>
    <row r="1395" spans="1:7" s="27" customFormat="1" ht="12" customHeight="1">
      <c r="A1395" s="71" t="s">
        <v>96</v>
      </c>
      <c r="B1395" s="72" t="s">
        <v>3059</v>
      </c>
      <c r="C1395" s="73" t="s">
        <v>4167</v>
      </c>
      <c r="D1395" s="36">
        <v>920</v>
      </c>
      <c r="E1395" s="36">
        <v>910</v>
      </c>
      <c r="F1395" s="36">
        <v>880</v>
      </c>
      <c r="G1395" s="38"/>
    </row>
    <row r="1396" spans="1:7" s="27" customFormat="1" ht="12" customHeight="1">
      <c r="A1396" s="71" t="s">
        <v>96</v>
      </c>
      <c r="B1396" s="72" t="s">
        <v>4168</v>
      </c>
      <c r="C1396" s="73" t="s">
        <v>4169</v>
      </c>
      <c r="D1396" s="36">
        <v>1250</v>
      </c>
      <c r="E1396" s="36">
        <v>1230</v>
      </c>
      <c r="F1396" s="36">
        <v>1190</v>
      </c>
      <c r="G1396" s="38"/>
    </row>
    <row r="1397" spans="1:7" s="27" customFormat="1" ht="12" customHeight="1">
      <c r="A1397" s="71" t="s">
        <v>96</v>
      </c>
      <c r="B1397" s="72" t="s">
        <v>3311</v>
      </c>
      <c r="C1397" s="73" t="s">
        <v>116</v>
      </c>
      <c r="D1397" s="36">
        <v>1470</v>
      </c>
      <c r="E1397" s="36">
        <v>1450</v>
      </c>
      <c r="F1397" s="36">
        <v>1400</v>
      </c>
      <c r="G1397" s="38"/>
    </row>
    <row r="1398" spans="1:7" s="27" customFormat="1" ht="12" customHeight="1">
      <c r="A1398" s="71" t="s">
        <v>96</v>
      </c>
      <c r="B1398" s="72" t="s">
        <v>2104</v>
      </c>
      <c r="C1398" s="73" t="s">
        <v>4170</v>
      </c>
      <c r="D1398" s="36">
        <v>1660</v>
      </c>
      <c r="E1398" s="36">
        <v>1630</v>
      </c>
      <c r="F1398" s="36">
        <v>1580</v>
      </c>
      <c r="G1398" s="38"/>
    </row>
    <row r="1399" spans="1:7" s="27" customFormat="1" ht="12" customHeight="1">
      <c r="A1399" s="71" t="s">
        <v>96</v>
      </c>
      <c r="B1399" s="72" t="s">
        <v>4171</v>
      </c>
      <c r="C1399" s="73" t="s">
        <v>4172</v>
      </c>
      <c r="D1399" s="36">
        <v>1970</v>
      </c>
      <c r="E1399" s="36">
        <v>1940</v>
      </c>
      <c r="F1399" s="36">
        <v>1880</v>
      </c>
      <c r="G1399" s="38"/>
    </row>
    <row r="1400" spans="1:7" s="27" customFormat="1" ht="12" customHeight="1">
      <c r="A1400" s="71" t="s">
        <v>96</v>
      </c>
      <c r="B1400" s="72" t="s">
        <v>1779</v>
      </c>
      <c r="C1400" s="73" t="s">
        <v>96</v>
      </c>
      <c r="D1400" s="36">
        <v>720</v>
      </c>
      <c r="E1400" s="36">
        <v>710</v>
      </c>
      <c r="F1400" s="36">
        <v>690</v>
      </c>
      <c r="G1400" s="38"/>
    </row>
    <row r="1401" spans="1:7" s="27" customFormat="1" ht="12" customHeight="1">
      <c r="A1401" s="71" t="s">
        <v>96</v>
      </c>
      <c r="B1401" s="72" t="s">
        <v>4173</v>
      </c>
      <c r="C1401" s="73" t="s">
        <v>43</v>
      </c>
      <c r="D1401" s="36">
        <v>1680</v>
      </c>
      <c r="E1401" s="36">
        <v>1650</v>
      </c>
      <c r="F1401" s="36">
        <v>1600</v>
      </c>
      <c r="G1401" s="38"/>
    </row>
    <row r="1402" spans="1:7" s="27" customFormat="1" ht="12" customHeight="1">
      <c r="A1402" s="71" t="s">
        <v>96</v>
      </c>
      <c r="B1402" s="72" t="s">
        <v>3060</v>
      </c>
      <c r="C1402" s="73" t="s">
        <v>43</v>
      </c>
      <c r="D1402" s="36">
        <v>530</v>
      </c>
      <c r="E1402" s="36">
        <v>520</v>
      </c>
      <c r="F1402" s="36">
        <v>510</v>
      </c>
      <c r="G1402" s="38"/>
    </row>
    <row r="1403" spans="1:7" s="27" customFormat="1" ht="12" customHeight="1">
      <c r="A1403" s="71" t="s">
        <v>29</v>
      </c>
      <c r="B1403" s="72" t="s">
        <v>2105</v>
      </c>
      <c r="C1403" s="73" t="s">
        <v>43</v>
      </c>
      <c r="D1403" s="36">
        <v>1290</v>
      </c>
      <c r="E1403" s="36">
        <v>1270</v>
      </c>
      <c r="F1403" s="36">
        <v>1230</v>
      </c>
      <c r="G1403" s="38"/>
    </row>
    <row r="1404" spans="1:7" s="27" customFormat="1" ht="12" customHeight="1">
      <c r="A1404" s="71" t="s">
        <v>96</v>
      </c>
      <c r="B1404" s="72" t="s">
        <v>2106</v>
      </c>
      <c r="C1404" s="73" t="s">
        <v>4174</v>
      </c>
      <c r="D1404" s="36">
        <v>1910</v>
      </c>
      <c r="E1404" s="36">
        <v>1880</v>
      </c>
      <c r="F1404" s="36">
        <v>1820</v>
      </c>
      <c r="G1404" s="38"/>
    </row>
    <row r="1405" spans="1:7" s="27" customFormat="1" ht="12" customHeight="1">
      <c r="A1405" s="71" t="s">
        <v>96</v>
      </c>
      <c r="B1405" s="72" t="s">
        <v>2107</v>
      </c>
      <c r="C1405" s="73" t="s">
        <v>43</v>
      </c>
      <c r="D1405" s="36">
        <v>820</v>
      </c>
      <c r="E1405" s="36">
        <v>810</v>
      </c>
      <c r="F1405" s="36">
        <v>780</v>
      </c>
      <c r="G1405" s="38"/>
    </row>
    <row r="1406" spans="1:7" s="27" customFormat="1" ht="12" customHeight="1">
      <c r="A1406" s="71" t="s">
        <v>29</v>
      </c>
      <c r="B1406" s="72" t="s">
        <v>2108</v>
      </c>
      <c r="C1406" s="73" t="s">
        <v>43</v>
      </c>
      <c r="D1406" s="36">
        <v>470</v>
      </c>
      <c r="E1406" s="36">
        <v>470</v>
      </c>
      <c r="F1406" s="36">
        <v>450</v>
      </c>
      <c r="G1406" s="38"/>
    </row>
    <row r="1407" spans="1:7" s="27" customFormat="1" ht="12" customHeight="1">
      <c r="A1407" s="71" t="s">
        <v>96</v>
      </c>
      <c r="B1407" s="72" t="s">
        <v>2532</v>
      </c>
      <c r="C1407" s="73" t="s">
        <v>96</v>
      </c>
      <c r="D1407" s="36">
        <v>1040</v>
      </c>
      <c r="E1407" s="36">
        <v>1020</v>
      </c>
      <c r="F1407" s="36">
        <v>990</v>
      </c>
      <c r="G1407" s="38"/>
    </row>
    <row r="1408" spans="1:7" s="27" customFormat="1" ht="12" customHeight="1">
      <c r="A1408" s="71" t="s">
        <v>96</v>
      </c>
      <c r="B1408" s="72" t="s">
        <v>1781</v>
      </c>
      <c r="C1408" s="73" t="s">
        <v>43</v>
      </c>
      <c r="D1408" s="36">
        <v>840</v>
      </c>
      <c r="E1408" s="36">
        <v>830</v>
      </c>
      <c r="F1408" s="36">
        <v>800</v>
      </c>
      <c r="G1408" s="38"/>
    </row>
    <row r="1409" spans="1:7" s="27" customFormat="1" ht="12" customHeight="1">
      <c r="A1409" s="71" t="s">
        <v>96</v>
      </c>
      <c r="B1409" s="72" t="s">
        <v>3061</v>
      </c>
      <c r="C1409" s="73" t="s">
        <v>43</v>
      </c>
      <c r="D1409" s="36">
        <v>960</v>
      </c>
      <c r="E1409" s="36">
        <v>950</v>
      </c>
      <c r="F1409" s="36">
        <v>920</v>
      </c>
      <c r="G1409" s="38"/>
    </row>
    <row r="1410" spans="1:7" s="27" customFormat="1" ht="12" customHeight="1">
      <c r="A1410" s="71" t="s">
        <v>96</v>
      </c>
      <c r="B1410" s="72" t="s">
        <v>2234</v>
      </c>
      <c r="C1410" s="73" t="s">
        <v>43</v>
      </c>
      <c r="D1410" s="36">
        <v>1460</v>
      </c>
      <c r="E1410" s="36">
        <v>1440</v>
      </c>
      <c r="F1410" s="36">
        <v>1390</v>
      </c>
      <c r="G1410" s="38"/>
    </row>
    <row r="1411" spans="1:7" s="27" customFormat="1" ht="12.75" customHeight="1">
      <c r="A1411" s="253" t="s">
        <v>32</v>
      </c>
      <c r="B1411" s="254"/>
      <c r="C1411" s="254"/>
      <c r="D1411" s="254"/>
      <c r="E1411" s="254"/>
      <c r="F1411" s="255"/>
      <c r="G1411" s="38"/>
    </row>
    <row r="1412" spans="1:7" s="27" customFormat="1" ht="12" customHeight="1">
      <c r="A1412" s="71" t="s">
        <v>222</v>
      </c>
      <c r="B1412" s="72" t="s">
        <v>4175</v>
      </c>
      <c r="C1412" s="73" t="s">
        <v>4176</v>
      </c>
      <c r="D1412" s="36">
        <v>4560</v>
      </c>
      <c r="E1412" s="36">
        <v>4470</v>
      </c>
      <c r="F1412" s="36">
        <v>4340</v>
      </c>
      <c r="G1412" s="38"/>
    </row>
    <row r="1413" spans="1:7" s="27" customFormat="1" ht="12" customHeight="1">
      <c r="A1413" s="71" t="s">
        <v>222</v>
      </c>
      <c r="B1413" s="72" t="s">
        <v>5007</v>
      </c>
      <c r="C1413" s="73" t="s">
        <v>5008</v>
      </c>
      <c r="D1413" s="36">
        <v>4280</v>
      </c>
      <c r="E1413" s="36">
        <v>4200</v>
      </c>
      <c r="F1413" s="36">
        <v>4070</v>
      </c>
      <c r="G1413" s="38"/>
    </row>
    <row r="1414" spans="1:7" s="27" customFormat="1" ht="12" customHeight="1">
      <c r="A1414" s="71" t="s">
        <v>222</v>
      </c>
      <c r="B1414" s="72" t="s">
        <v>5009</v>
      </c>
      <c r="C1414" s="73" t="s">
        <v>43</v>
      </c>
      <c r="D1414" s="36">
        <v>4970</v>
      </c>
      <c r="E1414" s="36">
        <v>4880</v>
      </c>
      <c r="F1414" s="36">
        <v>4730</v>
      </c>
      <c r="G1414" s="38"/>
    </row>
    <row r="1415" spans="1:7" s="27" customFormat="1" ht="12" customHeight="1">
      <c r="A1415" s="71" t="s">
        <v>222</v>
      </c>
      <c r="B1415" s="72" t="s">
        <v>2235</v>
      </c>
      <c r="C1415" s="73" t="s">
        <v>4177</v>
      </c>
      <c r="D1415" s="36">
        <v>5750</v>
      </c>
      <c r="E1415" s="36">
        <v>5640</v>
      </c>
      <c r="F1415" s="36">
        <v>5470</v>
      </c>
      <c r="G1415" s="38"/>
    </row>
    <row r="1416" spans="1:7" s="27" customFormat="1" ht="12" customHeight="1">
      <c r="A1416" s="71" t="s">
        <v>3312</v>
      </c>
      <c r="B1416" s="72" t="s">
        <v>3313</v>
      </c>
      <c r="C1416" s="73" t="s">
        <v>43</v>
      </c>
      <c r="D1416" s="36">
        <v>1670</v>
      </c>
      <c r="E1416" s="36">
        <v>1640</v>
      </c>
      <c r="F1416" s="36">
        <v>1590</v>
      </c>
      <c r="G1416" s="38"/>
    </row>
    <row r="1417" spans="1:7" s="27" customFormat="1" ht="12.75" customHeight="1">
      <c r="A1417" s="253" t="s">
        <v>8</v>
      </c>
      <c r="B1417" s="254"/>
      <c r="C1417" s="254"/>
      <c r="D1417" s="254"/>
      <c r="E1417" s="254"/>
      <c r="F1417" s="255"/>
      <c r="G1417" s="38"/>
    </row>
    <row r="1418" spans="1:7" s="27" customFormat="1" ht="12" customHeight="1">
      <c r="A1418" s="71" t="s">
        <v>223</v>
      </c>
      <c r="B1418" s="72" t="s">
        <v>3062</v>
      </c>
      <c r="C1418" s="73" t="s">
        <v>4178</v>
      </c>
      <c r="D1418" s="36">
        <v>1170</v>
      </c>
      <c r="E1418" s="36">
        <v>1150</v>
      </c>
      <c r="F1418" s="36">
        <v>1120</v>
      </c>
      <c r="G1418" s="38"/>
    </row>
    <row r="1419" spans="1:7" s="27" customFormat="1" ht="12" customHeight="1">
      <c r="A1419" s="71" t="s">
        <v>223</v>
      </c>
      <c r="B1419" s="72" t="s">
        <v>3063</v>
      </c>
      <c r="C1419" s="73" t="s">
        <v>4179</v>
      </c>
      <c r="D1419" s="36">
        <v>1560</v>
      </c>
      <c r="E1419" s="36">
        <v>1530</v>
      </c>
      <c r="F1419" s="36">
        <v>1490</v>
      </c>
      <c r="G1419" s="38"/>
    </row>
    <row r="1420" spans="1:7" s="27" customFormat="1" ht="12" customHeight="1">
      <c r="A1420" s="71" t="s">
        <v>223</v>
      </c>
      <c r="B1420" s="72" t="s">
        <v>5010</v>
      </c>
      <c r="C1420" s="73" t="s">
        <v>43</v>
      </c>
      <c r="D1420" s="36">
        <v>540</v>
      </c>
      <c r="E1420" s="36">
        <v>530</v>
      </c>
      <c r="F1420" s="36">
        <v>520</v>
      </c>
      <c r="G1420" s="38"/>
    </row>
    <row r="1421" spans="1:7" s="27" customFormat="1" ht="12" customHeight="1">
      <c r="A1421" s="71" t="s">
        <v>223</v>
      </c>
      <c r="B1421" s="72" t="s">
        <v>3064</v>
      </c>
      <c r="C1421" s="73" t="s">
        <v>4180</v>
      </c>
      <c r="D1421" s="36">
        <v>1590</v>
      </c>
      <c r="E1421" s="36">
        <v>1560</v>
      </c>
      <c r="F1421" s="36">
        <v>1520</v>
      </c>
      <c r="G1421" s="38"/>
    </row>
    <row r="1422" spans="1:7" s="27" customFormat="1" ht="12" customHeight="1">
      <c r="A1422" s="71" t="s">
        <v>223</v>
      </c>
      <c r="B1422" s="72" t="s">
        <v>5011</v>
      </c>
      <c r="C1422" s="73" t="s">
        <v>43</v>
      </c>
      <c r="D1422" s="36">
        <v>330</v>
      </c>
      <c r="E1422" s="36">
        <v>330</v>
      </c>
      <c r="F1422" s="36">
        <v>320</v>
      </c>
      <c r="G1422" s="38" t="s">
        <v>505</v>
      </c>
    </row>
    <row r="1423" spans="1:7" s="27" customFormat="1" ht="12" customHeight="1">
      <c r="A1423" s="71" t="s">
        <v>223</v>
      </c>
      <c r="B1423" s="72" t="s">
        <v>735</v>
      </c>
      <c r="C1423" s="73" t="s">
        <v>4181</v>
      </c>
      <c r="D1423" s="36">
        <v>320</v>
      </c>
      <c r="E1423" s="36">
        <v>320</v>
      </c>
      <c r="F1423" s="36">
        <v>310</v>
      </c>
      <c r="G1423" s="38"/>
    </row>
    <row r="1424" spans="1:7" s="27" customFormat="1" ht="12" customHeight="1">
      <c r="A1424" s="71" t="s">
        <v>223</v>
      </c>
      <c r="B1424" s="72" t="s">
        <v>1540</v>
      </c>
      <c r="C1424" s="73" t="s">
        <v>4182</v>
      </c>
      <c r="D1424" s="36">
        <v>860</v>
      </c>
      <c r="E1424" s="36">
        <v>850</v>
      </c>
      <c r="F1424" s="36">
        <v>820</v>
      </c>
      <c r="G1424" s="38"/>
    </row>
    <row r="1425" spans="1:7" s="27" customFormat="1" ht="12" customHeight="1">
      <c r="A1425" s="71" t="s">
        <v>223</v>
      </c>
      <c r="B1425" s="72" t="s">
        <v>1541</v>
      </c>
      <c r="C1425" s="73" t="s">
        <v>43</v>
      </c>
      <c r="D1425" s="36">
        <v>800</v>
      </c>
      <c r="E1425" s="36">
        <v>790</v>
      </c>
      <c r="F1425" s="36">
        <v>760</v>
      </c>
      <c r="G1425" s="38"/>
    </row>
    <row r="1426" spans="1:7" s="27" customFormat="1" ht="12" customHeight="1">
      <c r="A1426" s="71" t="s">
        <v>223</v>
      </c>
      <c r="B1426" s="72" t="s">
        <v>736</v>
      </c>
      <c r="C1426" s="73" t="s">
        <v>43</v>
      </c>
      <c r="D1426" s="36">
        <v>630</v>
      </c>
      <c r="E1426" s="36">
        <v>620</v>
      </c>
      <c r="F1426" s="36">
        <v>600</v>
      </c>
      <c r="G1426" s="38"/>
    </row>
    <row r="1427" spans="1:7" s="27" customFormat="1" ht="12" customHeight="1">
      <c r="A1427" s="71" t="s">
        <v>223</v>
      </c>
      <c r="B1427" s="72" t="s">
        <v>737</v>
      </c>
      <c r="C1427" s="73" t="s">
        <v>43</v>
      </c>
      <c r="D1427" s="36">
        <v>420</v>
      </c>
      <c r="E1427" s="36">
        <v>420</v>
      </c>
      <c r="F1427" s="36">
        <v>400</v>
      </c>
      <c r="G1427" s="38"/>
    </row>
    <row r="1428" spans="1:7" s="27" customFormat="1" ht="12" customHeight="1">
      <c r="A1428" s="71" t="s">
        <v>223</v>
      </c>
      <c r="B1428" s="72" t="s">
        <v>5012</v>
      </c>
      <c r="C1428" s="73" t="s">
        <v>43</v>
      </c>
      <c r="D1428" s="36">
        <v>560</v>
      </c>
      <c r="E1428" s="36">
        <v>550</v>
      </c>
      <c r="F1428" s="36">
        <v>540</v>
      </c>
      <c r="G1428" s="38" t="s">
        <v>505</v>
      </c>
    </row>
    <row r="1429" spans="1:7" s="27" customFormat="1" ht="12" customHeight="1">
      <c r="A1429" s="71" t="s">
        <v>223</v>
      </c>
      <c r="B1429" s="72" t="s">
        <v>243</v>
      </c>
      <c r="C1429" s="73" t="s">
        <v>43</v>
      </c>
      <c r="D1429" s="36">
        <v>1230</v>
      </c>
      <c r="E1429" s="36">
        <v>1210</v>
      </c>
      <c r="F1429" s="36">
        <v>1170</v>
      </c>
      <c r="G1429" s="38"/>
    </row>
    <row r="1430" spans="1:7" s="27" customFormat="1" ht="12" customHeight="1">
      <c r="A1430" s="71" t="s">
        <v>223</v>
      </c>
      <c r="B1430" s="72" t="s">
        <v>3065</v>
      </c>
      <c r="C1430" s="73" t="s">
        <v>43</v>
      </c>
      <c r="D1430" s="36">
        <v>1170</v>
      </c>
      <c r="E1430" s="36">
        <v>1150</v>
      </c>
      <c r="F1430" s="36">
        <v>1120</v>
      </c>
      <c r="G1430" s="38"/>
    </row>
    <row r="1431" spans="1:7" s="27" customFormat="1" ht="12" customHeight="1">
      <c r="A1431" s="71" t="s">
        <v>223</v>
      </c>
      <c r="B1431" s="72" t="s">
        <v>3066</v>
      </c>
      <c r="C1431" s="73" t="s">
        <v>43</v>
      </c>
      <c r="D1431" s="36">
        <v>1430</v>
      </c>
      <c r="E1431" s="36">
        <v>1410</v>
      </c>
      <c r="F1431" s="36">
        <v>1360</v>
      </c>
      <c r="G1431" s="38"/>
    </row>
    <row r="1432" spans="1:7" s="27" customFormat="1" ht="12" customHeight="1">
      <c r="A1432" s="71" t="s">
        <v>223</v>
      </c>
      <c r="B1432" s="72" t="s">
        <v>3067</v>
      </c>
      <c r="C1432" s="73" t="s">
        <v>43</v>
      </c>
      <c r="D1432" s="36">
        <v>1930</v>
      </c>
      <c r="E1432" s="36">
        <v>1900</v>
      </c>
      <c r="F1432" s="36">
        <v>1840</v>
      </c>
      <c r="G1432" s="38"/>
    </row>
    <row r="1433" spans="1:7" s="27" customFormat="1" ht="12" customHeight="1">
      <c r="A1433" s="71" t="s">
        <v>223</v>
      </c>
      <c r="B1433" s="72" t="s">
        <v>5013</v>
      </c>
      <c r="C1433" s="73" t="s">
        <v>43</v>
      </c>
      <c r="D1433" s="36">
        <v>1270</v>
      </c>
      <c r="E1433" s="36">
        <v>1250</v>
      </c>
      <c r="F1433" s="36">
        <v>1210</v>
      </c>
      <c r="G1433" s="38"/>
    </row>
    <row r="1434" spans="1:7" s="27" customFormat="1" ht="12" customHeight="1">
      <c r="A1434" s="71" t="s">
        <v>223</v>
      </c>
      <c r="B1434" s="72" t="s">
        <v>4183</v>
      </c>
      <c r="C1434" s="73" t="s">
        <v>43</v>
      </c>
      <c r="D1434" s="36">
        <v>1720</v>
      </c>
      <c r="E1434" s="36">
        <v>1690</v>
      </c>
      <c r="F1434" s="36">
        <v>1640</v>
      </c>
      <c r="G1434" s="38"/>
    </row>
    <row r="1435" spans="1:7" s="27" customFormat="1" ht="12.75" customHeight="1">
      <c r="A1435" s="253" t="s">
        <v>45</v>
      </c>
      <c r="B1435" s="254"/>
      <c r="C1435" s="254"/>
      <c r="D1435" s="254"/>
      <c r="E1435" s="254"/>
      <c r="F1435" s="255"/>
      <c r="G1435" s="38"/>
    </row>
    <row r="1436" spans="1:7" s="27" customFormat="1" ht="12" customHeight="1">
      <c r="A1436" s="71" t="s">
        <v>224</v>
      </c>
      <c r="B1436" s="72" t="s">
        <v>57</v>
      </c>
      <c r="C1436" s="73" t="s">
        <v>4184</v>
      </c>
      <c r="D1436" s="36">
        <v>310</v>
      </c>
      <c r="E1436" s="36">
        <v>310</v>
      </c>
      <c r="F1436" s="36">
        <v>300</v>
      </c>
      <c r="G1436" s="38"/>
    </row>
    <row r="1437" spans="1:7" s="27" customFormat="1" ht="12" customHeight="1">
      <c r="A1437" s="71" t="s">
        <v>224</v>
      </c>
      <c r="B1437" s="72" t="s">
        <v>3068</v>
      </c>
      <c r="C1437" s="73" t="s">
        <v>4185</v>
      </c>
      <c r="D1437" s="36">
        <v>310</v>
      </c>
      <c r="E1437" s="36">
        <v>310</v>
      </c>
      <c r="F1437" s="36">
        <v>300</v>
      </c>
      <c r="G1437" s="38"/>
    </row>
    <row r="1438" spans="1:7" s="27" customFormat="1" ht="12" customHeight="1">
      <c r="A1438" s="71" t="s">
        <v>224</v>
      </c>
      <c r="B1438" s="72" t="s">
        <v>673</v>
      </c>
      <c r="C1438" s="73" t="s">
        <v>4186</v>
      </c>
      <c r="D1438" s="36">
        <v>610</v>
      </c>
      <c r="E1438" s="36">
        <v>600</v>
      </c>
      <c r="F1438" s="36">
        <v>580</v>
      </c>
      <c r="G1438" s="38"/>
    </row>
    <row r="1439" spans="1:7" s="27" customFormat="1" ht="12" customHeight="1">
      <c r="A1439" s="71" t="s">
        <v>224</v>
      </c>
      <c r="B1439" s="72" t="s">
        <v>5014</v>
      </c>
      <c r="C1439" s="73" t="s">
        <v>5015</v>
      </c>
      <c r="D1439" s="36">
        <v>220</v>
      </c>
      <c r="E1439" s="36">
        <v>220</v>
      </c>
      <c r="F1439" s="36">
        <v>210</v>
      </c>
      <c r="G1439" s="38"/>
    </row>
    <row r="1440" spans="1:7" s="27" customFormat="1" ht="12" customHeight="1">
      <c r="A1440" s="71" t="s">
        <v>224</v>
      </c>
      <c r="B1440" s="72" t="s">
        <v>2533</v>
      </c>
      <c r="C1440" s="73" t="s">
        <v>4187</v>
      </c>
      <c r="D1440" s="36">
        <v>330</v>
      </c>
      <c r="E1440" s="36">
        <v>330</v>
      </c>
      <c r="F1440" s="36">
        <v>320</v>
      </c>
      <c r="G1440" s="38"/>
    </row>
    <row r="1441" spans="1:7" s="27" customFormat="1" ht="12" customHeight="1">
      <c r="A1441" s="71" t="s">
        <v>224</v>
      </c>
      <c r="B1441" s="72" t="s">
        <v>1782</v>
      </c>
      <c r="C1441" s="73" t="s">
        <v>4188</v>
      </c>
      <c r="D1441" s="36">
        <v>450</v>
      </c>
      <c r="E1441" s="36">
        <v>450</v>
      </c>
      <c r="F1441" s="36">
        <v>430</v>
      </c>
      <c r="G1441" s="38"/>
    </row>
    <row r="1442" spans="1:7" s="27" customFormat="1" ht="12" customHeight="1">
      <c r="A1442" s="71" t="s">
        <v>224</v>
      </c>
      <c r="B1442" s="72" t="s">
        <v>5016</v>
      </c>
      <c r="C1442" s="73" t="s">
        <v>5017</v>
      </c>
      <c r="D1442" s="36">
        <v>530</v>
      </c>
      <c r="E1442" s="36">
        <v>520</v>
      </c>
      <c r="F1442" s="36">
        <v>510</v>
      </c>
      <c r="G1442" s="38"/>
    </row>
    <row r="1443" spans="1:7" s="27" customFormat="1" ht="12" customHeight="1">
      <c r="A1443" s="71" t="s">
        <v>224</v>
      </c>
      <c r="B1443" s="72" t="s">
        <v>5018</v>
      </c>
      <c r="C1443" s="73" t="s">
        <v>5019</v>
      </c>
      <c r="D1443" s="36">
        <v>810</v>
      </c>
      <c r="E1443" s="36">
        <v>800</v>
      </c>
      <c r="F1443" s="36">
        <v>770</v>
      </c>
      <c r="G1443" s="38"/>
    </row>
    <row r="1444" spans="1:7" s="27" customFormat="1" ht="12" customHeight="1">
      <c r="A1444" s="71" t="s">
        <v>224</v>
      </c>
      <c r="B1444" s="72" t="s">
        <v>3069</v>
      </c>
      <c r="C1444" s="73" t="s">
        <v>43</v>
      </c>
      <c r="D1444" s="36">
        <v>320</v>
      </c>
      <c r="E1444" s="36">
        <v>320</v>
      </c>
      <c r="F1444" s="36">
        <v>310</v>
      </c>
      <c r="G1444" s="38"/>
    </row>
    <row r="1445" spans="1:7" s="27" customFormat="1" ht="12" customHeight="1">
      <c r="A1445" s="71" t="s">
        <v>224</v>
      </c>
      <c r="B1445" s="72" t="s">
        <v>2109</v>
      </c>
      <c r="C1445" s="73" t="s">
        <v>4189</v>
      </c>
      <c r="D1445" s="36">
        <v>490</v>
      </c>
      <c r="E1445" s="36">
        <v>490</v>
      </c>
      <c r="F1445" s="36">
        <v>470</v>
      </c>
      <c r="G1445" s="38"/>
    </row>
    <row r="1446" spans="1:7" s="27" customFormat="1" ht="12" customHeight="1">
      <c r="A1446" s="71" t="s">
        <v>224</v>
      </c>
      <c r="B1446" s="72" t="s">
        <v>5020</v>
      </c>
      <c r="C1446" s="73" t="s">
        <v>5021</v>
      </c>
      <c r="D1446" s="36">
        <v>640</v>
      </c>
      <c r="E1446" s="36">
        <v>630</v>
      </c>
      <c r="F1446" s="36">
        <v>610</v>
      </c>
      <c r="G1446" s="38"/>
    </row>
    <row r="1447" spans="1:7" s="27" customFormat="1" ht="12" customHeight="1">
      <c r="A1447" s="71" t="s">
        <v>224</v>
      </c>
      <c r="B1447" s="72" t="s">
        <v>1783</v>
      </c>
      <c r="C1447" s="73" t="s">
        <v>4190</v>
      </c>
      <c r="D1447" s="36">
        <v>720</v>
      </c>
      <c r="E1447" s="36">
        <v>710</v>
      </c>
      <c r="F1447" s="36">
        <v>690</v>
      </c>
      <c r="G1447" s="38"/>
    </row>
    <row r="1448" spans="1:7" s="27" customFormat="1" ht="12" customHeight="1">
      <c r="A1448" s="71" t="s">
        <v>224</v>
      </c>
      <c r="B1448" s="72" t="s">
        <v>5022</v>
      </c>
      <c r="C1448" s="73" t="s">
        <v>43</v>
      </c>
      <c r="D1448" s="36">
        <v>1270</v>
      </c>
      <c r="E1448" s="36">
        <v>1250</v>
      </c>
      <c r="F1448" s="36">
        <v>1210</v>
      </c>
      <c r="G1448" s="38"/>
    </row>
    <row r="1449" spans="1:7" s="27" customFormat="1" ht="12" customHeight="1">
      <c r="A1449" s="71" t="s">
        <v>224</v>
      </c>
      <c r="B1449" s="72" t="s">
        <v>3070</v>
      </c>
      <c r="C1449" s="73" t="s">
        <v>43</v>
      </c>
      <c r="D1449" s="36">
        <v>1090</v>
      </c>
      <c r="E1449" s="36">
        <v>1070</v>
      </c>
      <c r="F1449" s="36">
        <v>1040</v>
      </c>
      <c r="G1449" s="38"/>
    </row>
    <row r="1450" spans="1:7" s="27" customFormat="1" ht="12" customHeight="1">
      <c r="A1450" s="71" t="s">
        <v>224</v>
      </c>
      <c r="B1450" s="72" t="s">
        <v>3071</v>
      </c>
      <c r="C1450" s="73" t="s">
        <v>43</v>
      </c>
      <c r="D1450" s="36">
        <v>810</v>
      </c>
      <c r="E1450" s="36">
        <v>800</v>
      </c>
      <c r="F1450" s="36">
        <v>770</v>
      </c>
      <c r="G1450" s="38"/>
    </row>
    <row r="1451" spans="1:7" s="27" customFormat="1" ht="12" customHeight="1">
      <c r="A1451" s="71" t="s">
        <v>224</v>
      </c>
      <c r="B1451" s="72" t="s">
        <v>3072</v>
      </c>
      <c r="C1451" s="73" t="s">
        <v>43</v>
      </c>
      <c r="D1451" s="36">
        <v>1040</v>
      </c>
      <c r="E1451" s="36">
        <v>1020</v>
      </c>
      <c r="F1451" s="36">
        <v>990</v>
      </c>
      <c r="G1451" s="38"/>
    </row>
    <row r="1452" spans="1:7" s="27" customFormat="1" ht="12" customHeight="1">
      <c r="A1452" s="71" t="s">
        <v>224</v>
      </c>
      <c r="B1452" s="72" t="s">
        <v>5023</v>
      </c>
      <c r="C1452" s="73" t="s">
        <v>43</v>
      </c>
      <c r="D1452" s="36">
        <v>820</v>
      </c>
      <c r="E1452" s="36">
        <v>810</v>
      </c>
      <c r="F1452" s="36">
        <v>780</v>
      </c>
      <c r="G1452" s="38"/>
    </row>
    <row r="1453" spans="1:7" s="27" customFormat="1" ht="12" customHeight="1">
      <c r="A1453" s="71" t="s">
        <v>224</v>
      </c>
      <c r="B1453" s="72" t="s">
        <v>5024</v>
      </c>
      <c r="C1453" s="73" t="s">
        <v>5025</v>
      </c>
      <c r="D1453" s="36">
        <v>170</v>
      </c>
      <c r="E1453" s="36">
        <v>170</v>
      </c>
      <c r="F1453" s="36">
        <v>170</v>
      </c>
      <c r="G1453" s="38"/>
    </row>
    <row r="1454" spans="1:7" s="27" customFormat="1" ht="12" customHeight="1">
      <c r="A1454" s="71" t="s">
        <v>224</v>
      </c>
      <c r="B1454" s="72" t="s">
        <v>674</v>
      </c>
      <c r="C1454" s="73" t="s">
        <v>4191</v>
      </c>
      <c r="D1454" s="36">
        <v>170</v>
      </c>
      <c r="E1454" s="36">
        <v>170</v>
      </c>
      <c r="F1454" s="36">
        <v>170</v>
      </c>
      <c r="G1454" s="38"/>
    </row>
    <row r="1455" spans="1:7" s="27" customFormat="1" ht="12" customHeight="1">
      <c r="A1455" s="71" t="s">
        <v>224</v>
      </c>
      <c r="B1455" s="72" t="s">
        <v>253</v>
      </c>
      <c r="C1455" s="73" t="s">
        <v>4192</v>
      </c>
      <c r="D1455" s="36">
        <v>830</v>
      </c>
      <c r="E1455" s="36">
        <v>820</v>
      </c>
      <c r="F1455" s="36">
        <v>790</v>
      </c>
      <c r="G1455" s="38"/>
    </row>
    <row r="1456" spans="1:7" s="27" customFormat="1" ht="12" customHeight="1">
      <c r="A1456" s="71" t="s">
        <v>224</v>
      </c>
      <c r="B1456" s="72" t="s">
        <v>5026</v>
      </c>
      <c r="C1456" s="73" t="s">
        <v>5027</v>
      </c>
      <c r="D1456" s="36">
        <v>400</v>
      </c>
      <c r="E1456" s="36">
        <v>400</v>
      </c>
      <c r="F1456" s="36">
        <v>380</v>
      </c>
      <c r="G1456" s="38"/>
    </row>
    <row r="1457" spans="1:7" s="27" customFormat="1" ht="12" customHeight="1">
      <c r="A1457" s="71" t="s">
        <v>224</v>
      </c>
      <c r="B1457" s="72" t="s">
        <v>5028</v>
      </c>
      <c r="C1457" s="73" t="s">
        <v>5029</v>
      </c>
      <c r="D1457" s="36">
        <v>400</v>
      </c>
      <c r="E1457" s="36">
        <v>400</v>
      </c>
      <c r="F1457" s="36">
        <v>380</v>
      </c>
      <c r="G1457" s="38"/>
    </row>
    <row r="1458" spans="1:7" s="27" customFormat="1" ht="12" customHeight="1">
      <c r="A1458" s="71" t="s">
        <v>224</v>
      </c>
      <c r="B1458" s="72" t="s">
        <v>1784</v>
      </c>
      <c r="C1458" s="73" t="s">
        <v>4193</v>
      </c>
      <c r="D1458" s="36">
        <v>370</v>
      </c>
      <c r="E1458" s="36">
        <v>370</v>
      </c>
      <c r="F1458" s="36">
        <v>360</v>
      </c>
      <c r="G1458" s="38"/>
    </row>
    <row r="1459" spans="1:7" s="27" customFormat="1" ht="12" customHeight="1">
      <c r="A1459" s="71" t="s">
        <v>224</v>
      </c>
      <c r="B1459" s="72" t="s">
        <v>5030</v>
      </c>
      <c r="C1459" s="73" t="s">
        <v>5031</v>
      </c>
      <c r="D1459" s="36">
        <v>370</v>
      </c>
      <c r="E1459" s="36">
        <v>370</v>
      </c>
      <c r="F1459" s="36">
        <v>360</v>
      </c>
      <c r="G1459" s="38"/>
    </row>
    <row r="1460" spans="1:7" s="27" customFormat="1" ht="12" customHeight="1">
      <c r="A1460" s="71" t="s">
        <v>224</v>
      </c>
      <c r="B1460" s="72" t="s">
        <v>1785</v>
      </c>
      <c r="C1460" s="73" t="s">
        <v>4194</v>
      </c>
      <c r="D1460" s="36">
        <v>370</v>
      </c>
      <c r="E1460" s="36">
        <v>370</v>
      </c>
      <c r="F1460" s="36">
        <v>360</v>
      </c>
      <c r="G1460" s="38"/>
    </row>
    <row r="1461" spans="1:7" s="27" customFormat="1" ht="12" customHeight="1">
      <c r="A1461" s="71" t="s">
        <v>224</v>
      </c>
      <c r="B1461" s="72" t="s">
        <v>2534</v>
      </c>
      <c r="C1461" s="73" t="s">
        <v>4195</v>
      </c>
      <c r="D1461" s="36">
        <v>1870</v>
      </c>
      <c r="E1461" s="36">
        <v>1840</v>
      </c>
      <c r="F1461" s="36">
        <v>1780</v>
      </c>
      <c r="G1461" s="38"/>
    </row>
    <row r="1462" spans="1:7" s="27" customFormat="1" ht="12" customHeight="1">
      <c r="A1462" s="71" t="s">
        <v>224</v>
      </c>
      <c r="B1462" s="72" t="s">
        <v>1786</v>
      </c>
      <c r="C1462" s="73" t="s">
        <v>4196</v>
      </c>
      <c r="D1462" s="36">
        <v>720</v>
      </c>
      <c r="E1462" s="36">
        <v>710</v>
      </c>
      <c r="F1462" s="36">
        <v>690</v>
      </c>
      <c r="G1462" s="38"/>
    </row>
    <row r="1463" spans="1:7" s="27" customFormat="1" ht="12" customHeight="1">
      <c r="A1463" s="71" t="s">
        <v>224</v>
      </c>
      <c r="B1463" s="72" t="s">
        <v>1787</v>
      </c>
      <c r="C1463" s="73" t="s">
        <v>4197</v>
      </c>
      <c r="D1463" s="36">
        <v>970</v>
      </c>
      <c r="E1463" s="36">
        <v>960</v>
      </c>
      <c r="F1463" s="36">
        <v>930</v>
      </c>
      <c r="G1463" s="38"/>
    </row>
    <row r="1464" spans="1:7" s="27" customFormat="1" ht="12" customHeight="1">
      <c r="A1464" s="71" t="s">
        <v>224</v>
      </c>
      <c r="B1464" s="72" t="s">
        <v>3073</v>
      </c>
      <c r="C1464" s="73" t="s">
        <v>43</v>
      </c>
      <c r="D1464" s="36">
        <v>1130</v>
      </c>
      <c r="E1464" s="36">
        <v>1110</v>
      </c>
      <c r="F1464" s="36">
        <v>1080</v>
      </c>
      <c r="G1464" s="38"/>
    </row>
    <row r="1465" spans="1:7" s="27" customFormat="1" ht="12" customHeight="1">
      <c r="A1465" s="71" t="s">
        <v>224</v>
      </c>
      <c r="B1465" s="72" t="s">
        <v>5032</v>
      </c>
      <c r="C1465" s="73" t="s">
        <v>5033</v>
      </c>
      <c r="D1465" s="36">
        <v>1100</v>
      </c>
      <c r="E1465" s="36">
        <v>1080</v>
      </c>
      <c r="F1465" s="36">
        <v>1050</v>
      </c>
      <c r="G1465" s="38"/>
    </row>
    <row r="1466" spans="1:7" s="27" customFormat="1" ht="12" customHeight="1">
      <c r="A1466" s="71" t="s">
        <v>224</v>
      </c>
      <c r="B1466" s="72" t="s">
        <v>254</v>
      </c>
      <c r="C1466" s="73" t="s">
        <v>43</v>
      </c>
      <c r="D1466" s="36">
        <v>2270</v>
      </c>
      <c r="E1466" s="36">
        <v>2230</v>
      </c>
      <c r="F1466" s="36">
        <v>2160</v>
      </c>
      <c r="G1466" s="38"/>
    </row>
    <row r="1467" spans="1:7" s="27" customFormat="1" ht="12" customHeight="1">
      <c r="A1467" s="71" t="s">
        <v>224</v>
      </c>
      <c r="B1467" s="72" t="s">
        <v>5034</v>
      </c>
      <c r="C1467" s="73" t="s">
        <v>5035</v>
      </c>
      <c r="D1467" s="36">
        <v>890</v>
      </c>
      <c r="E1467" s="36">
        <v>880</v>
      </c>
      <c r="F1467" s="36">
        <v>850</v>
      </c>
      <c r="G1467" s="38"/>
    </row>
    <row r="1468" spans="1:7" s="27" customFormat="1" ht="12" customHeight="1">
      <c r="A1468" s="71" t="s">
        <v>224</v>
      </c>
      <c r="B1468" s="72" t="s">
        <v>661</v>
      </c>
      <c r="C1468" s="73" t="s">
        <v>4198</v>
      </c>
      <c r="D1468" s="36">
        <v>1150</v>
      </c>
      <c r="E1468" s="36">
        <v>1130</v>
      </c>
      <c r="F1468" s="36">
        <v>1100</v>
      </c>
      <c r="G1468" s="38"/>
    </row>
    <row r="1469" spans="1:7" s="27" customFormat="1" ht="12" customHeight="1">
      <c r="A1469" s="71" t="s">
        <v>224</v>
      </c>
      <c r="B1469" s="72" t="s">
        <v>2236</v>
      </c>
      <c r="C1469" s="73" t="s">
        <v>43</v>
      </c>
      <c r="D1469" s="36">
        <v>1520</v>
      </c>
      <c r="E1469" s="36">
        <v>1490</v>
      </c>
      <c r="F1469" s="36">
        <v>1450</v>
      </c>
      <c r="G1469" s="38"/>
    </row>
    <row r="1470" spans="1:7" s="27" customFormat="1" ht="12" customHeight="1">
      <c r="A1470" s="71" t="s">
        <v>224</v>
      </c>
      <c r="B1470" s="72" t="s">
        <v>1788</v>
      </c>
      <c r="C1470" s="73" t="s">
        <v>4199</v>
      </c>
      <c r="D1470" s="36">
        <v>580</v>
      </c>
      <c r="E1470" s="36">
        <v>570</v>
      </c>
      <c r="F1470" s="36">
        <v>560</v>
      </c>
      <c r="G1470" s="38"/>
    </row>
    <row r="1471" spans="1:7" s="27" customFormat="1" ht="12" customHeight="1">
      <c r="A1471" s="71" t="s">
        <v>224</v>
      </c>
      <c r="B1471" s="72" t="s">
        <v>1542</v>
      </c>
      <c r="C1471" s="73" t="s">
        <v>4200</v>
      </c>
      <c r="D1471" s="36">
        <v>580</v>
      </c>
      <c r="E1471" s="36">
        <v>570</v>
      </c>
      <c r="F1471" s="36">
        <v>560</v>
      </c>
      <c r="G1471" s="38"/>
    </row>
    <row r="1472" spans="1:7" s="27" customFormat="1" ht="12" customHeight="1">
      <c r="A1472" s="71" t="s">
        <v>224</v>
      </c>
      <c r="B1472" s="72" t="s">
        <v>58</v>
      </c>
      <c r="C1472" s="73" t="s">
        <v>4201</v>
      </c>
      <c r="D1472" s="36">
        <v>680</v>
      </c>
      <c r="E1472" s="36">
        <v>670</v>
      </c>
      <c r="F1472" s="36">
        <v>650</v>
      </c>
      <c r="G1472" s="38"/>
    </row>
    <row r="1473" spans="1:7" s="27" customFormat="1" ht="12" customHeight="1">
      <c r="A1473" s="71" t="s">
        <v>224</v>
      </c>
      <c r="B1473" s="72" t="s">
        <v>3074</v>
      </c>
      <c r="C1473" s="73" t="s">
        <v>4202</v>
      </c>
      <c r="D1473" s="36">
        <v>680</v>
      </c>
      <c r="E1473" s="36">
        <v>670</v>
      </c>
      <c r="F1473" s="36">
        <v>650</v>
      </c>
      <c r="G1473" s="38"/>
    </row>
    <row r="1474" spans="1:7" s="27" customFormat="1" ht="12" customHeight="1">
      <c r="A1474" s="71" t="s">
        <v>224</v>
      </c>
      <c r="B1474" s="72" t="s">
        <v>1789</v>
      </c>
      <c r="C1474" s="73" t="s">
        <v>4203</v>
      </c>
      <c r="D1474" s="36">
        <v>580</v>
      </c>
      <c r="E1474" s="36">
        <v>570</v>
      </c>
      <c r="F1474" s="36">
        <v>560</v>
      </c>
      <c r="G1474" s="38"/>
    </row>
    <row r="1475" spans="1:7" s="27" customFormat="1" ht="12" customHeight="1">
      <c r="A1475" s="71" t="s">
        <v>224</v>
      </c>
      <c r="B1475" s="72" t="s">
        <v>3075</v>
      </c>
      <c r="C1475" s="73" t="s">
        <v>4204</v>
      </c>
      <c r="D1475" s="36">
        <v>580</v>
      </c>
      <c r="E1475" s="36">
        <v>570</v>
      </c>
      <c r="F1475" s="36">
        <v>560</v>
      </c>
      <c r="G1475" s="38"/>
    </row>
    <row r="1476" spans="1:7" s="27" customFormat="1" ht="12" customHeight="1">
      <c r="A1476" s="71" t="s">
        <v>224</v>
      </c>
      <c r="B1476" s="72" t="s">
        <v>1790</v>
      </c>
      <c r="C1476" s="73" t="s">
        <v>43</v>
      </c>
      <c r="D1476" s="36">
        <v>670</v>
      </c>
      <c r="E1476" s="36">
        <v>660</v>
      </c>
      <c r="F1476" s="36">
        <v>640</v>
      </c>
      <c r="G1476" s="38"/>
    </row>
    <row r="1477" spans="1:7" s="27" customFormat="1" ht="12" customHeight="1">
      <c r="A1477" s="71" t="s">
        <v>224</v>
      </c>
      <c r="B1477" s="72" t="s">
        <v>1791</v>
      </c>
      <c r="C1477" s="73" t="s">
        <v>4205</v>
      </c>
      <c r="D1477" s="36">
        <v>670</v>
      </c>
      <c r="E1477" s="36">
        <v>660</v>
      </c>
      <c r="F1477" s="36">
        <v>640</v>
      </c>
      <c r="G1477" s="38"/>
    </row>
    <row r="1478" spans="1:7" s="27" customFormat="1" ht="12" customHeight="1">
      <c r="A1478" s="71" t="s">
        <v>224</v>
      </c>
      <c r="B1478" s="72" t="s">
        <v>78</v>
      </c>
      <c r="C1478" s="73" t="s">
        <v>4206</v>
      </c>
      <c r="D1478" s="36">
        <v>520</v>
      </c>
      <c r="E1478" s="36">
        <v>510</v>
      </c>
      <c r="F1478" s="36">
        <v>500</v>
      </c>
      <c r="G1478" s="38"/>
    </row>
    <row r="1479" spans="1:7" s="27" customFormat="1" ht="12" customHeight="1">
      <c r="A1479" s="71" t="s">
        <v>224</v>
      </c>
      <c r="B1479" s="72" t="s">
        <v>1792</v>
      </c>
      <c r="C1479" s="73" t="s">
        <v>4200</v>
      </c>
      <c r="D1479" s="36">
        <v>520</v>
      </c>
      <c r="E1479" s="36">
        <v>510</v>
      </c>
      <c r="F1479" s="36">
        <v>500</v>
      </c>
      <c r="G1479" s="38"/>
    </row>
    <row r="1480" spans="1:7" s="27" customFormat="1" ht="12" customHeight="1">
      <c r="A1480" s="71" t="s">
        <v>224</v>
      </c>
      <c r="B1480" s="72" t="s">
        <v>59</v>
      </c>
      <c r="C1480" s="73" t="s">
        <v>4201</v>
      </c>
      <c r="D1480" s="36">
        <v>620</v>
      </c>
      <c r="E1480" s="36">
        <v>610</v>
      </c>
      <c r="F1480" s="36">
        <v>590</v>
      </c>
      <c r="G1480" s="38"/>
    </row>
    <row r="1481" spans="1:7" s="27" customFormat="1" ht="12" customHeight="1">
      <c r="A1481" s="71" t="s">
        <v>224</v>
      </c>
      <c r="B1481" s="72" t="s">
        <v>1793</v>
      </c>
      <c r="C1481" s="73" t="s">
        <v>4202</v>
      </c>
      <c r="D1481" s="36">
        <v>620</v>
      </c>
      <c r="E1481" s="36">
        <v>610</v>
      </c>
      <c r="F1481" s="36">
        <v>590</v>
      </c>
      <c r="G1481" s="38"/>
    </row>
    <row r="1482" spans="1:7" s="27" customFormat="1" ht="12" customHeight="1">
      <c r="A1482" s="71" t="s">
        <v>224</v>
      </c>
      <c r="B1482" s="72" t="s">
        <v>3076</v>
      </c>
      <c r="C1482" s="73" t="s">
        <v>4207</v>
      </c>
      <c r="D1482" s="36">
        <v>220</v>
      </c>
      <c r="E1482" s="36">
        <v>220</v>
      </c>
      <c r="F1482" s="36">
        <v>210</v>
      </c>
      <c r="G1482" s="38"/>
    </row>
    <row r="1483" spans="1:7" s="27" customFormat="1" ht="12" customHeight="1">
      <c r="A1483" s="71" t="s">
        <v>224</v>
      </c>
      <c r="B1483" s="72" t="s">
        <v>3077</v>
      </c>
      <c r="C1483" s="73" t="s">
        <v>3078</v>
      </c>
      <c r="D1483" s="36">
        <v>230</v>
      </c>
      <c r="E1483" s="36">
        <v>230</v>
      </c>
      <c r="F1483" s="36">
        <v>220</v>
      </c>
      <c r="G1483" s="38"/>
    </row>
    <row r="1484" spans="1:7" s="27" customFormat="1" ht="12" customHeight="1">
      <c r="A1484" s="71" t="s">
        <v>224</v>
      </c>
      <c r="B1484" s="72" t="s">
        <v>3079</v>
      </c>
      <c r="C1484" s="73" t="s">
        <v>3078</v>
      </c>
      <c r="D1484" s="36">
        <v>230</v>
      </c>
      <c r="E1484" s="36">
        <v>230</v>
      </c>
      <c r="F1484" s="36">
        <v>220</v>
      </c>
      <c r="G1484" s="38"/>
    </row>
    <row r="1485" spans="1:7" s="27" customFormat="1" ht="12" customHeight="1">
      <c r="A1485" s="71" t="s">
        <v>224</v>
      </c>
      <c r="B1485" s="72" t="s">
        <v>5036</v>
      </c>
      <c r="C1485" s="73" t="s">
        <v>5037</v>
      </c>
      <c r="D1485" s="36">
        <v>270</v>
      </c>
      <c r="E1485" s="36">
        <v>270</v>
      </c>
      <c r="F1485" s="36">
        <v>260</v>
      </c>
      <c r="G1485" s="38"/>
    </row>
    <row r="1486" spans="1:7" s="27" customFormat="1" ht="12" customHeight="1">
      <c r="A1486" s="71" t="s">
        <v>224</v>
      </c>
      <c r="B1486" s="72" t="s">
        <v>2535</v>
      </c>
      <c r="C1486" s="73" t="s">
        <v>4208</v>
      </c>
      <c r="D1486" s="36">
        <v>270</v>
      </c>
      <c r="E1486" s="36">
        <v>270</v>
      </c>
      <c r="F1486" s="36">
        <v>260</v>
      </c>
      <c r="G1486" s="38"/>
    </row>
    <row r="1487" spans="1:7" s="27" customFormat="1" ht="12" customHeight="1">
      <c r="A1487" s="71" t="s">
        <v>224</v>
      </c>
      <c r="B1487" s="72" t="s">
        <v>3080</v>
      </c>
      <c r="C1487" s="73" t="s">
        <v>3081</v>
      </c>
      <c r="D1487" s="36">
        <v>980</v>
      </c>
      <c r="E1487" s="36">
        <v>970</v>
      </c>
      <c r="F1487" s="36">
        <v>940</v>
      </c>
      <c r="G1487" s="38"/>
    </row>
    <row r="1488" spans="1:7" s="27" customFormat="1" ht="12" customHeight="1">
      <c r="A1488" s="71" t="s">
        <v>224</v>
      </c>
      <c r="B1488" s="72" t="s">
        <v>3082</v>
      </c>
      <c r="C1488" s="73" t="s">
        <v>4209</v>
      </c>
      <c r="D1488" s="36">
        <v>320</v>
      </c>
      <c r="E1488" s="36">
        <v>320</v>
      </c>
      <c r="F1488" s="36">
        <v>310</v>
      </c>
      <c r="G1488" s="38"/>
    </row>
    <row r="1489" spans="1:7" s="27" customFormat="1" ht="12" customHeight="1">
      <c r="A1489" s="71" t="s">
        <v>224</v>
      </c>
      <c r="B1489" s="72" t="s">
        <v>3084</v>
      </c>
      <c r="C1489" s="73" t="s">
        <v>3083</v>
      </c>
      <c r="D1489" s="36">
        <v>320</v>
      </c>
      <c r="E1489" s="36">
        <v>320</v>
      </c>
      <c r="F1489" s="36">
        <v>310</v>
      </c>
      <c r="G1489" s="38"/>
    </row>
    <row r="1490" spans="1:7" s="27" customFormat="1" ht="12" customHeight="1">
      <c r="A1490" s="71" t="s">
        <v>224</v>
      </c>
      <c r="B1490" s="72" t="s">
        <v>3085</v>
      </c>
      <c r="C1490" s="73" t="s">
        <v>3086</v>
      </c>
      <c r="D1490" s="36">
        <v>480</v>
      </c>
      <c r="E1490" s="36">
        <v>480</v>
      </c>
      <c r="F1490" s="36">
        <v>460</v>
      </c>
      <c r="G1490" s="38"/>
    </row>
    <row r="1491" spans="1:7" s="27" customFormat="1" ht="12" customHeight="1">
      <c r="A1491" s="71" t="s">
        <v>224</v>
      </c>
      <c r="B1491" s="72" t="s">
        <v>3087</v>
      </c>
      <c r="C1491" s="73" t="s">
        <v>3086</v>
      </c>
      <c r="D1491" s="36">
        <v>480</v>
      </c>
      <c r="E1491" s="36">
        <v>480</v>
      </c>
      <c r="F1491" s="36">
        <v>460</v>
      </c>
      <c r="G1491" s="38"/>
    </row>
    <row r="1492" spans="1:7" s="27" customFormat="1" ht="12" customHeight="1">
      <c r="A1492" s="71" t="s">
        <v>224</v>
      </c>
      <c r="B1492" s="72" t="s">
        <v>2536</v>
      </c>
      <c r="C1492" s="73" t="s">
        <v>2537</v>
      </c>
      <c r="D1492" s="36">
        <v>200</v>
      </c>
      <c r="E1492" s="36">
        <v>200</v>
      </c>
      <c r="F1492" s="36">
        <v>190</v>
      </c>
      <c r="G1492" s="38"/>
    </row>
  </sheetData>
  <sheetProtection/>
  <mergeCells count="47">
    <mergeCell ref="A1411:F1411"/>
    <mergeCell ref="A1417:F1417"/>
    <mergeCell ref="A1435:F1435"/>
    <mergeCell ref="A1073:F1073"/>
    <mergeCell ref="A1205:F1205"/>
    <mergeCell ref="A1298:F1298"/>
    <mergeCell ref="A1309:F1309"/>
    <mergeCell ref="A1350:F1350"/>
    <mergeCell ref="A1361:F1361"/>
    <mergeCell ref="A397:F397"/>
    <mergeCell ref="A406:F406"/>
    <mergeCell ref="A411:F411"/>
    <mergeCell ref="A424:F424"/>
    <mergeCell ref="A483:F483"/>
    <mergeCell ref="A617:F617"/>
    <mergeCell ref="A192:F192"/>
    <mergeCell ref="A193:F193"/>
    <mergeCell ref="A220:F220"/>
    <mergeCell ref="A250:F250"/>
    <mergeCell ref="A337:F337"/>
    <mergeCell ref="A349:F349"/>
    <mergeCell ref="A888:F888"/>
    <mergeCell ref="A920:F920"/>
    <mergeCell ref="A942:F942"/>
    <mergeCell ref="A957:F957"/>
    <mergeCell ref="A425:F425"/>
    <mergeCell ref="A437:F437"/>
    <mergeCell ref="A640:F640"/>
    <mergeCell ref="A801:F801"/>
    <mergeCell ref="A817:F817"/>
    <mergeCell ref="A840:F840"/>
    <mergeCell ref="A300:F300"/>
    <mergeCell ref="A291:F291"/>
    <mergeCell ref="A292:F292"/>
    <mergeCell ref="A330:F330"/>
    <mergeCell ref="A331:F331"/>
    <mergeCell ref="A16:F16"/>
    <mergeCell ref="A122:F122"/>
    <mergeCell ref="A130:F130"/>
    <mergeCell ref="A131:F131"/>
    <mergeCell ref="A137:F137"/>
    <mergeCell ref="A4:F4"/>
    <mergeCell ref="B1:B2"/>
    <mergeCell ref="C1:C2"/>
    <mergeCell ref="A1:A2"/>
    <mergeCell ref="D1:F1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Воровин Антон</dc:creator>
  <cp:keywords/>
  <dc:description/>
  <cp:lastModifiedBy>Воровин Антон Евгеньевич</cp:lastModifiedBy>
  <dcterms:created xsi:type="dcterms:W3CDTF">2010-02-01T06:12:27Z</dcterms:created>
  <dcterms:modified xsi:type="dcterms:W3CDTF">2010-04-01T01:49:34Z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